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注文書" sheetId="1" r:id="rId1"/>
    <sheet name="記入例" sheetId="2" r:id="rId2"/>
  </sheets>
  <definedNames>
    <definedName name="_xlnm.Print_Area" localSheetId="1">'記入例'!$A$1:$AD$59</definedName>
    <definedName name="_xlnm.Print_Area" localSheetId="0">'注文書'!$A$1:$AD$59</definedName>
  </definedNames>
  <calcPr fullCalcOnLoad="1"/>
</workbook>
</file>

<file path=xl/sharedStrings.xml><?xml version="1.0" encoding="utf-8"?>
<sst xmlns="http://schemas.openxmlformats.org/spreadsheetml/2006/main" count="403" uniqueCount="87">
  <si>
    <t>（※報告書の宛先、ご請求先、または入金元が異なる場合は下段の連絡事項欄にご記入ください）</t>
  </si>
  <si>
    <t>会社名</t>
  </si>
  <si>
    <t>注文日</t>
  </si>
  <si>
    <t>部署</t>
  </si>
  <si>
    <t>役職</t>
  </si>
  <si>
    <t>ご担当者</t>
  </si>
  <si>
    <t>様</t>
  </si>
  <si>
    <t>住所</t>
  </si>
  <si>
    <t>総試料数</t>
  </si>
  <si>
    <t>TEL</t>
  </si>
  <si>
    <t>FAX</t>
  </si>
  <si>
    <t>(</t>
  </si>
  <si>
    <t>)</t>
  </si>
  <si>
    <t>●連絡事項</t>
  </si>
  <si>
    <t>日本語</t>
  </si>
  <si>
    <t>英語</t>
  </si>
  <si>
    <t>Mail</t>
  </si>
  <si>
    <t>・【英文】：基本料金での報告書は英語版になります。</t>
  </si>
  <si>
    <r>
      <t>●ご注文先</t>
    </r>
    <r>
      <rPr>
        <sz val="11"/>
        <rFont val="ＭＳ 明朝"/>
        <family val="1"/>
      </rPr>
      <t>【会社名は報告書に記載されます】</t>
    </r>
  </si>
  <si>
    <t>見積依頼書</t>
  </si>
  <si>
    <t>注文書</t>
  </si>
  <si>
    <t>〒</t>
  </si>
  <si>
    <t>分析項目</t>
  </si>
  <si>
    <t>報告書の言語について（オプションを追加する場合、その旨を連絡事項にご記入ください）</t>
  </si>
  <si>
    <t>報告書には英文記載される為,注文書に会社名と住所は必ず英語でご記入願います。（見積依頼書では省略可）</t>
  </si>
  <si>
    <t>本注文書に記載のない分析項目をご希望の場合、連絡事項にご記入ください。</t>
  </si>
  <si>
    <t>・【和訳】：オプション（\2,000～）。弊社が作成する報告書の概要和訳。</t>
  </si>
  <si>
    <t>試料の送付先：株式会社エコエンジェル　環境事業部　分析試料受付担当</t>
  </si>
  <si>
    <t>〒158-0086  東京都世田谷区尾山台3-9-8ダイヤ石上ビル2F Tel:03-6432-2788  Fax:03-6432-2789</t>
  </si>
  <si>
    <t xml:space="preserve">Mail：eco@ecoangel.jp　http://www.ecoangel.jp </t>
  </si>
  <si>
    <t>株式会社エコエンジェル</t>
  </si>
  <si>
    <t>Eco Angel Co., Ltd.</t>
  </si>
  <si>
    <t>営業部</t>
  </si>
  <si>
    <t>マネージャー</t>
  </si>
  <si>
    <t>山田太郎</t>
  </si>
  <si>
    <t>〒158-0086  東京都世田谷区尾山台3-9-8ダイヤ石上ビル2F</t>
  </si>
  <si>
    <t>3-9-8-2F Oyamadai, Setagaya-ku, Tokyo 158-0086 Japan</t>
  </si>
  <si>
    <t>03-6432-2788</t>
  </si>
  <si>
    <t>03-6432-2789</t>
  </si>
  <si>
    <t>eco@ecoangel.jp</t>
  </si>
  <si>
    <t>お手数ですが、この注文書を事前にメール、またそのコピーを発送試料に同封下さい。</t>
  </si>
  <si>
    <t>報告書は英文発行の為、注文書の試料名称と品番は必ず英語でご記入願います。</t>
  </si>
  <si>
    <t>試料1</t>
  </si>
  <si>
    <t>試料2</t>
  </si>
  <si>
    <t>重金属</t>
  </si>
  <si>
    <t>4大重金属（Hg,Cd,Pb,As）（ICP,1ppm）</t>
  </si>
  <si>
    <t>4大重金属（Hg,Cd,Pb,As）（ICP/MS,0.02ppm）</t>
  </si>
  <si>
    <t>試料名称</t>
  </si>
  <si>
    <t>ロットNo.</t>
  </si>
  <si>
    <t>8大重金属（Hg,Cd,Pb,As,Ba,Cr,Ni,Sb）（ICP,1ppm）</t>
  </si>
  <si>
    <t>8大重金属（Hg,Cd,Pb,As,Ba,Cr,Ni,Sb）（ICP/MS,0.02ppm）</t>
  </si>
  <si>
    <t>塩類（CNS 13998"Hg" "Cd" "Pb" "As" "Cu"）（ICP,1ppm）</t>
  </si>
  <si>
    <t>塩類（CNS 13998"Hg" "Cd" "Pb" "As" "Cu"）（ICP/MS,0.02ppm）</t>
  </si>
  <si>
    <t>微生物</t>
  </si>
  <si>
    <t>総生菌（Total Plate Count）</t>
  </si>
  <si>
    <t>ブドウ球菌（Staphylococcus aureus）</t>
  </si>
  <si>
    <t>大腸菌（Escherichia coll）</t>
  </si>
  <si>
    <t>緑濃菌（Pseudomonas aeruginosa）</t>
  </si>
  <si>
    <t>サルモネラ菌（Salmonella）</t>
  </si>
  <si>
    <t>かび及び酵母菌（Mold &amp; Yeast）</t>
  </si>
  <si>
    <t>防腐剤</t>
  </si>
  <si>
    <t>非脂類防腐剤5項目（p-Hydroxybenzoic acid, Sorbic acid, Salicylic acid, Dehydroacetic acid, Benzoic acid）</t>
  </si>
  <si>
    <t>Methylisothiazolinone(MI)</t>
  </si>
  <si>
    <t xml:space="preserve">Methylchloroisothiazolinone(MCI) </t>
  </si>
  <si>
    <t>MIとMCIの混合物</t>
  </si>
  <si>
    <t>MIとMCIと混合物</t>
  </si>
  <si>
    <r>
      <t>●ご注文内容</t>
    </r>
    <r>
      <rPr>
        <sz val="10"/>
        <rFont val="ＭＳ 明朝"/>
        <family val="1"/>
      </rPr>
      <t>（空欄へのご記入及び□に項目を</t>
    </r>
    <r>
      <rPr>
        <b/>
        <sz val="10"/>
        <color indexed="10"/>
        <rFont val="ＭＳ 明朝"/>
        <family val="1"/>
      </rPr>
      <t>クリック</t>
    </r>
    <r>
      <rPr>
        <sz val="10"/>
        <rFont val="ＭＳ 明朝"/>
        <family val="1"/>
      </rPr>
      <t>して下さい。２検体を超える場合は、これをコピーして、別紙としてご利用ください。)</t>
    </r>
  </si>
  <si>
    <t>美白剤</t>
  </si>
  <si>
    <t>その他</t>
  </si>
  <si>
    <t>8項目（MP,EP,PP,BP,Iso-PP,Iso-BP,p-Hydroxybenzoic acid,Sec-BP）</t>
  </si>
  <si>
    <t>アルブチン（Arbutin）</t>
  </si>
  <si>
    <t>ヒドロキノン（Hydroquinone）</t>
  </si>
  <si>
    <t>トレチノイン（Tretinoin）</t>
  </si>
  <si>
    <t>クエン酸（Citric acid）</t>
  </si>
  <si>
    <t>リンゴ酸（Malic acid）</t>
  </si>
  <si>
    <t>トラネキサム酸（Tranexamic acid）</t>
  </si>
  <si>
    <t>抗老化類：DL-α-トコフェロール（DL-α-Tocopherol）</t>
  </si>
  <si>
    <t>遷移性蛍光剤（ペーパーマスク）、蛍光反応（完成品）</t>
  </si>
  <si>
    <t>抗菌剤：トリクロサン（Triclosan）、アラントイン（Allantoin）</t>
  </si>
  <si>
    <t>メタルアルコール（Methyl Alcohol）</t>
  </si>
  <si>
    <t>ホルムアルデヒド（Formaldehyde）</t>
  </si>
  <si>
    <t>1,4-ジオキサン（1,4-Dioxane）</t>
  </si>
  <si>
    <t>（化粧品分析用）</t>
  </si>
  <si>
    <t>サンプル１</t>
  </si>
  <si>
    <t>サンプル２</t>
  </si>
  <si>
    <t>SAMPLE1</t>
  </si>
  <si>
    <t>SAMPLE2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</si>
</sst>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6" fontId="7" fillId="0" borderId="0" xfId="58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6" fontId="7" fillId="0" borderId="10" xfId="58" applyFont="1" applyBorder="1" applyAlignment="1" applyProtection="1">
      <alignment horizontal="center" vertical="center"/>
      <protection/>
    </xf>
    <xf numFmtId="6" fontId="7" fillId="0" borderId="31" xfId="58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49" fontId="1" fillId="0" borderId="32" xfId="43" applyNumberFormat="1" applyFill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6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25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textRotation="255" wrapText="1"/>
      <protection/>
    </xf>
    <xf numFmtId="0" fontId="11" fillId="0" borderId="40" xfId="0" applyFont="1" applyBorder="1" applyAlignment="1" applyProtection="1">
      <alignment horizontal="center" vertical="center" textRotation="255" wrapText="1"/>
      <protection/>
    </xf>
    <xf numFmtId="0" fontId="11" fillId="0" borderId="41" xfId="0" applyFont="1" applyBorder="1" applyAlignment="1" applyProtection="1">
      <alignment horizontal="center" vertical="center" textRotation="255" wrapText="1"/>
      <protection/>
    </xf>
    <xf numFmtId="0" fontId="52" fillId="0" borderId="22" xfId="0" applyFont="1" applyBorder="1" applyAlignment="1" applyProtection="1">
      <alignment vertical="top" wrapText="1" readingOrder="1"/>
      <protection/>
    </xf>
    <xf numFmtId="0" fontId="8" fillId="0" borderId="11" xfId="0" applyFont="1" applyBorder="1" applyAlignment="1" applyProtection="1">
      <alignment vertical="top" wrapText="1" readingOrder="1"/>
      <protection/>
    </xf>
    <xf numFmtId="0" fontId="8" fillId="0" borderId="23" xfId="0" applyFont="1" applyBorder="1" applyAlignment="1" applyProtection="1">
      <alignment vertical="top" wrapText="1" readingOrder="1"/>
      <protection/>
    </xf>
    <xf numFmtId="0" fontId="8" fillId="0" borderId="24" xfId="0" applyFont="1" applyBorder="1" applyAlignment="1" applyProtection="1">
      <alignment vertical="top" wrapText="1" readingOrder="1"/>
      <protection/>
    </xf>
    <xf numFmtId="0" fontId="8" fillId="0" borderId="0" xfId="0" applyFont="1" applyBorder="1" applyAlignment="1" applyProtection="1">
      <alignment vertical="top" wrapText="1" readingOrder="1"/>
      <protection/>
    </xf>
    <xf numFmtId="0" fontId="8" fillId="0" borderId="25" xfId="0" applyFont="1" applyBorder="1" applyAlignment="1" applyProtection="1">
      <alignment vertical="top" wrapText="1" readingOrder="1"/>
      <protection/>
    </xf>
    <xf numFmtId="0" fontId="8" fillId="0" borderId="26" xfId="0" applyFont="1" applyBorder="1" applyAlignment="1" applyProtection="1">
      <alignment vertical="top" wrapText="1" readingOrder="1"/>
      <protection/>
    </xf>
    <xf numFmtId="0" fontId="8" fillId="0" borderId="27" xfId="0" applyFont="1" applyBorder="1" applyAlignment="1" applyProtection="1">
      <alignment vertical="top" wrapText="1" readingOrder="1"/>
      <protection/>
    </xf>
    <xf numFmtId="0" fontId="8" fillId="0" borderId="28" xfId="0" applyFont="1" applyBorder="1" applyAlignment="1" applyProtection="1">
      <alignment vertical="top" wrapText="1" readingOrder="1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43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49" fontId="1" fillId="0" borderId="45" xfId="43" applyNumberFormat="1" applyFill="1" applyBorder="1" applyAlignment="1" applyProtection="1">
      <alignment horizontal="center" vertical="center" shrinkToFit="1"/>
      <protection locked="0"/>
    </xf>
    <xf numFmtId="49" fontId="1" fillId="0" borderId="15" xfId="43" applyNumberFormat="1" applyFill="1" applyBorder="1" applyAlignment="1" applyProtection="1">
      <alignment horizontal="center" vertical="center" shrinkToFit="1"/>
      <protection locked="0"/>
    </xf>
    <xf numFmtId="49" fontId="1" fillId="0" borderId="16" xfId="43" applyNumberForma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0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0</xdr:rowOff>
    </xdr:from>
    <xdr:to>
      <xdr:col>27</xdr:col>
      <xdr:colOff>57150</xdr:colOff>
      <xdr:row>1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0</xdr:rowOff>
    </xdr:from>
    <xdr:to>
      <xdr:col>27</xdr:col>
      <xdr:colOff>57150</xdr:colOff>
      <xdr:row>1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co@ecoangel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3.125" style="1" customWidth="1"/>
    <col min="3" max="7" width="3.875" style="1" customWidth="1"/>
    <col min="8" max="8" width="3.125" style="1" customWidth="1"/>
    <col min="9" max="9" width="2.87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51" width="9.00390625" style="1" bestFit="1" customWidth="1"/>
    <col min="52" max="16384" width="9.00390625" style="1" customWidth="1"/>
  </cols>
  <sheetData>
    <row r="1" spans="1:29" ht="19.5" customHeight="1">
      <c r="A1" s="125"/>
      <c r="B1" s="125"/>
      <c r="C1" s="125" t="s">
        <v>20</v>
      </c>
      <c r="D1" s="125"/>
      <c r="E1" s="125"/>
      <c r="F1" s="125"/>
      <c r="G1" s="126"/>
      <c r="H1" s="127"/>
      <c r="I1" s="128"/>
      <c r="J1" s="128" t="s">
        <v>19</v>
      </c>
      <c r="K1" s="128"/>
      <c r="L1" s="128"/>
      <c r="M1" s="128"/>
      <c r="N1" s="128"/>
      <c r="O1" s="129" t="s">
        <v>82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7" s="3" customFormat="1" ht="19.5" customHeight="1">
      <c r="A2" s="28"/>
      <c r="B2" s="131" t="s">
        <v>27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2:28" ht="19.5" customHeight="1">
      <c r="B3" s="132" t="s">
        <v>28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2:28" ht="19.5" customHeight="1" thickBot="1">
      <c r="B4" s="132" t="s">
        <v>29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5" spans="2:28" ht="21" customHeight="1">
      <c r="B5" s="133" t="s">
        <v>18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79"/>
    </row>
    <row r="6" spans="2:28" ht="13.5"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0"/>
    </row>
    <row r="7" spans="2:28" s="4" customFormat="1" ht="13.5">
      <c r="B7" s="2"/>
      <c r="C7" s="130" t="s">
        <v>24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80"/>
    </row>
    <row r="8" spans="2:28" ht="19.5" customHeight="1">
      <c r="B8" s="84"/>
      <c r="C8" s="146" t="s">
        <v>1</v>
      </c>
      <c r="D8" s="147"/>
      <c r="E8" s="141" t="s">
        <v>14</v>
      </c>
      <c r="F8" s="142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140"/>
      <c r="Y8" s="73" t="s">
        <v>2</v>
      </c>
      <c r="Z8" s="74"/>
      <c r="AA8" s="75"/>
      <c r="AB8" s="80"/>
    </row>
    <row r="9" spans="2:28" ht="19.5" customHeight="1">
      <c r="B9" s="84"/>
      <c r="C9" s="148"/>
      <c r="D9" s="149"/>
      <c r="E9" s="143" t="s">
        <v>15</v>
      </c>
      <c r="F9" s="145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40"/>
      <c r="Y9" s="87"/>
      <c r="Z9" s="88"/>
      <c r="AA9" s="89"/>
      <c r="AB9" s="80"/>
    </row>
    <row r="10" spans="2:28" ht="19.5" customHeight="1">
      <c r="B10" s="84"/>
      <c r="C10" s="106" t="s">
        <v>3</v>
      </c>
      <c r="D10" s="107"/>
      <c r="E10" s="65"/>
      <c r="F10" s="66"/>
      <c r="G10" s="66"/>
      <c r="H10" s="66"/>
      <c r="I10" s="66"/>
      <c r="J10" s="66"/>
      <c r="K10" s="66"/>
      <c r="L10" s="108" t="s">
        <v>4</v>
      </c>
      <c r="M10" s="109"/>
      <c r="N10" s="141"/>
      <c r="O10" s="93"/>
      <c r="P10" s="93"/>
      <c r="Q10" s="142"/>
      <c r="R10" s="106" t="s">
        <v>5</v>
      </c>
      <c r="S10" s="107"/>
      <c r="T10" s="65"/>
      <c r="U10" s="66"/>
      <c r="V10" s="66"/>
      <c r="W10" s="140"/>
      <c r="X10" s="25" t="s">
        <v>6</v>
      </c>
      <c r="Y10" s="90"/>
      <c r="Z10" s="91"/>
      <c r="AA10" s="92"/>
      <c r="AB10" s="80"/>
    </row>
    <row r="11" spans="2:28" s="3" customFormat="1" ht="19.5" customHeight="1">
      <c r="B11" s="84"/>
      <c r="C11" s="146" t="s">
        <v>7</v>
      </c>
      <c r="D11" s="147"/>
      <c r="E11" s="143" t="s">
        <v>14</v>
      </c>
      <c r="F11" s="145"/>
      <c r="G11" s="61" t="s">
        <v>21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73" t="s">
        <v>8</v>
      </c>
      <c r="Z11" s="74"/>
      <c r="AA11" s="75"/>
      <c r="AB11" s="80"/>
    </row>
    <row r="12" spans="2:28" s="3" customFormat="1" ht="15.75" customHeight="1">
      <c r="B12" s="84"/>
      <c r="C12" s="148"/>
      <c r="D12" s="149"/>
      <c r="E12" s="143" t="s">
        <v>15</v>
      </c>
      <c r="F12" s="145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96"/>
      <c r="Z12" s="97"/>
      <c r="AA12" s="98"/>
      <c r="AB12" s="80"/>
    </row>
    <row r="13" spans="2:28" s="3" customFormat="1" ht="15.75" customHeight="1">
      <c r="B13" s="84"/>
      <c r="C13" s="24" t="s">
        <v>9</v>
      </c>
      <c r="D13" s="150"/>
      <c r="E13" s="144"/>
      <c r="F13" s="144"/>
      <c r="G13" s="151"/>
      <c r="H13" s="23" t="s">
        <v>10</v>
      </c>
      <c r="I13" s="150"/>
      <c r="J13" s="144"/>
      <c r="K13" s="144"/>
      <c r="L13" s="144"/>
      <c r="M13" s="151"/>
      <c r="N13" s="138" t="s">
        <v>16</v>
      </c>
      <c r="O13" s="139"/>
      <c r="P13" s="135"/>
      <c r="Q13" s="136"/>
      <c r="R13" s="136"/>
      <c r="S13" s="136"/>
      <c r="T13" s="136"/>
      <c r="U13" s="136"/>
      <c r="V13" s="136"/>
      <c r="W13" s="136"/>
      <c r="X13" s="137"/>
      <c r="Y13" s="99"/>
      <c r="Z13" s="100"/>
      <c r="AA13" s="101"/>
      <c r="AB13" s="80"/>
    </row>
    <row r="14" spans="2:28" s="3" customFormat="1" ht="8.25" customHeight="1">
      <c r="B14" s="8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81"/>
    </row>
    <row r="15" spans="2:28" s="3" customFormat="1" ht="27" customHeight="1">
      <c r="B15" s="76" t="s">
        <v>66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</row>
    <row r="16" spans="2:28" s="3" customFormat="1" ht="19.5" customHeight="1">
      <c r="B16" s="6"/>
      <c r="C16" s="94" t="s">
        <v>41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5"/>
      <c r="AB16" s="7"/>
    </row>
    <row r="17" spans="2:28" s="3" customFormat="1" ht="18.75" customHeight="1">
      <c r="B17" s="123"/>
      <c r="C17" s="53"/>
      <c r="D17" s="43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103" t="s">
        <v>42</v>
      </c>
      <c r="Q17" s="104"/>
      <c r="R17" s="104"/>
      <c r="S17" s="104"/>
      <c r="T17" s="104"/>
      <c r="U17" s="105"/>
      <c r="V17" s="67" t="s">
        <v>43</v>
      </c>
      <c r="W17" s="67"/>
      <c r="X17" s="67"/>
      <c r="Y17" s="67"/>
      <c r="Z17" s="67"/>
      <c r="AA17" s="67"/>
      <c r="AB17" s="8"/>
    </row>
    <row r="18" spans="2:28" s="3" customFormat="1" ht="15.75" customHeight="1">
      <c r="B18" s="123"/>
      <c r="C18" s="53"/>
      <c r="D18" s="46" t="s">
        <v>47</v>
      </c>
      <c r="E18" s="47"/>
      <c r="F18" s="47"/>
      <c r="G18" s="47"/>
      <c r="H18" s="47"/>
      <c r="I18" s="48"/>
      <c r="J18" s="103" t="s">
        <v>14</v>
      </c>
      <c r="K18" s="104"/>
      <c r="L18" s="104"/>
      <c r="M18" s="104"/>
      <c r="N18" s="104"/>
      <c r="O18" s="105"/>
      <c r="P18" s="103"/>
      <c r="Q18" s="104"/>
      <c r="R18" s="104"/>
      <c r="S18" s="104"/>
      <c r="T18" s="104"/>
      <c r="U18" s="105"/>
      <c r="V18" s="103"/>
      <c r="W18" s="104"/>
      <c r="X18" s="104"/>
      <c r="Y18" s="104"/>
      <c r="Z18" s="104"/>
      <c r="AA18" s="105"/>
      <c r="AB18" s="8"/>
    </row>
    <row r="19" spans="2:28" s="3" customFormat="1" ht="14.25" customHeight="1">
      <c r="B19" s="123"/>
      <c r="C19" s="53"/>
      <c r="D19" s="49"/>
      <c r="E19" s="50"/>
      <c r="F19" s="50"/>
      <c r="G19" s="50"/>
      <c r="H19" s="50"/>
      <c r="I19" s="51"/>
      <c r="J19" s="103" t="s">
        <v>15</v>
      </c>
      <c r="K19" s="104"/>
      <c r="L19" s="104"/>
      <c r="M19" s="104"/>
      <c r="N19" s="104"/>
      <c r="O19" s="105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8"/>
    </row>
    <row r="20" spans="2:28" s="3" customFormat="1" ht="16.5" customHeight="1">
      <c r="B20" s="123"/>
      <c r="C20" s="53"/>
      <c r="D20" s="68" t="s">
        <v>48</v>
      </c>
      <c r="E20" s="68"/>
      <c r="F20" s="68"/>
      <c r="G20" s="68"/>
      <c r="H20" s="68"/>
      <c r="I20" s="68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8"/>
    </row>
    <row r="21" spans="2:38" s="3" customFormat="1" ht="18" customHeight="1">
      <c r="B21" s="123"/>
      <c r="C21" s="37" t="s">
        <v>44</v>
      </c>
      <c r="D21" s="38"/>
      <c r="E21" s="39"/>
      <c r="F21" s="34" t="s">
        <v>45</v>
      </c>
      <c r="G21" s="35"/>
      <c r="H21" s="35"/>
      <c r="I21" s="35"/>
      <c r="J21" s="35"/>
      <c r="K21" s="35"/>
      <c r="L21" s="35"/>
      <c r="M21" s="35"/>
      <c r="N21" s="35"/>
      <c r="O21" s="36"/>
      <c r="P21" s="18"/>
      <c r="Q21" s="19" t="s">
        <v>11</v>
      </c>
      <c r="R21" s="33"/>
      <c r="S21" s="33"/>
      <c r="T21" s="33"/>
      <c r="U21" s="20" t="s">
        <v>12</v>
      </c>
      <c r="V21" s="18"/>
      <c r="W21" s="19" t="s">
        <v>11</v>
      </c>
      <c r="X21" s="33"/>
      <c r="Y21" s="33"/>
      <c r="Z21" s="33"/>
      <c r="AA21" s="20" t="s">
        <v>12</v>
      </c>
      <c r="AB21" s="8"/>
      <c r="AD21" s="14" t="b">
        <v>0</v>
      </c>
      <c r="AE21" s="9">
        <f>IF(L21="",0,1)</f>
        <v>0</v>
      </c>
      <c r="AF21" s="10">
        <f>IF(AD21="",0,IF(AD21=TRUE,IF(AE21=0,1,0),0))</f>
        <v>0</v>
      </c>
      <c r="AG21" s="15" t="b">
        <v>0</v>
      </c>
      <c r="AH21" s="11">
        <f>IF(R21="",0,1)</f>
        <v>0</v>
      </c>
      <c r="AI21" s="12">
        <f>IF(AG21="",0,IF(AG21=TRUE,IF(AH21=0,1,0),0))</f>
        <v>0</v>
      </c>
      <c r="AJ21" s="16" t="b">
        <v>0</v>
      </c>
      <c r="AK21" s="13">
        <f>IF(X21="",0,1)</f>
        <v>0</v>
      </c>
      <c r="AL21" s="10">
        <f>IF(AJ21="",0,IF(AJ21=TRUE,IF(AK21=0,1,0),0))</f>
        <v>0</v>
      </c>
    </row>
    <row r="22" spans="2:38" s="3" customFormat="1" ht="18" customHeight="1">
      <c r="B22" s="123"/>
      <c r="C22" s="40"/>
      <c r="D22" s="41"/>
      <c r="E22" s="42"/>
      <c r="F22" s="34" t="s">
        <v>46</v>
      </c>
      <c r="G22" s="35"/>
      <c r="H22" s="35"/>
      <c r="I22" s="35"/>
      <c r="J22" s="35"/>
      <c r="K22" s="35"/>
      <c r="L22" s="35"/>
      <c r="M22" s="35"/>
      <c r="N22" s="35"/>
      <c r="O22" s="36"/>
      <c r="P22" s="18"/>
      <c r="Q22" s="19" t="s">
        <v>11</v>
      </c>
      <c r="R22" s="33"/>
      <c r="S22" s="33"/>
      <c r="T22" s="33"/>
      <c r="U22" s="20" t="s">
        <v>12</v>
      </c>
      <c r="V22" s="18"/>
      <c r="W22" s="19" t="s">
        <v>11</v>
      </c>
      <c r="X22" s="33"/>
      <c r="Y22" s="33"/>
      <c r="Z22" s="33"/>
      <c r="AA22" s="20" t="s">
        <v>12</v>
      </c>
      <c r="AB22" s="8"/>
      <c r="AD22" s="14" t="b">
        <v>0</v>
      </c>
      <c r="AE22" s="9">
        <f>IF(L22="",0,1)</f>
        <v>0</v>
      </c>
      <c r="AF22" s="10">
        <f>IF(AD22="",0,IF(AD22=TRUE,IF(AE22=0,1,0),0))</f>
        <v>0</v>
      </c>
      <c r="AG22" s="15" t="b">
        <v>0</v>
      </c>
      <c r="AH22" s="11">
        <f>IF(R22="",0,1)</f>
        <v>0</v>
      </c>
      <c r="AI22" s="12">
        <f>IF(AG22="",0,IF(AG22=TRUE,IF(AH22=0,1,0),0))</f>
        <v>0</v>
      </c>
      <c r="AJ22" s="16" t="b">
        <v>0</v>
      </c>
      <c r="AK22" s="13">
        <f>IF(X22="",0,1)</f>
        <v>0</v>
      </c>
      <c r="AL22" s="10">
        <f>IF(AJ22="",0,IF(AJ22=TRUE,IF(AK22=0,1,0),0))</f>
        <v>0</v>
      </c>
    </row>
    <row r="23" spans="2:38" s="3" customFormat="1" ht="19.5" customHeight="1">
      <c r="B23" s="123"/>
      <c r="C23" s="40"/>
      <c r="D23" s="41"/>
      <c r="E23" s="42"/>
      <c r="F23" s="34" t="s">
        <v>49</v>
      </c>
      <c r="G23" s="35"/>
      <c r="H23" s="35"/>
      <c r="I23" s="35"/>
      <c r="J23" s="35"/>
      <c r="K23" s="35"/>
      <c r="L23" s="35"/>
      <c r="M23" s="35"/>
      <c r="N23" s="35"/>
      <c r="O23" s="36"/>
      <c r="P23" s="18"/>
      <c r="Q23" s="19" t="s">
        <v>11</v>
      </c>
      <c r="R23" s="33"/>
      <c r="S23" s="33"/>
      <c r="T23" s="33"/>
      <c r="U23" s="20" t="s">
        <v>12</v>
      </c>
      <c r="V23" s="18"/>
      <c r="W23" s="19" t="s">
        <v>11</v>
      </c>
      <c r="X23" s="33"/>
      <c r="Y23" s="33"/>
      <c r="Z23" s="33"/>
      <c r="AA23" s="20" t="s">
        <v>12</v>
      </c>
      <c r="AB23" s="8"/>
      <c r="AD23" s="14" t="b">
        <v>0</v>
      </c>
      <c r="AE23" s="9">
        <f>IF(L23="",0,1)</f>
        <v>0</v>
      </c>
      <c r="AF23" s="10">
        <f>IF(AD23="",0,IF(AD23=TRUE,IF(AE23=0,1,0),0))</f>
        <v>0</v>
      </c>
      <c r="AG23" s="15" t="b">
        <v>0</v>
      </c>
      <c r="AH23" s="11">
        <f>IF(R23="",0,1)</f>
        <v>0</v>
      </c>
      <c r="AI23" s="12">
        <f>IF(AG23="",0,IF(AG23=TRUE,IF(AH23=0,1,0),0))</f>
        <v>0</v>
      </c>
      <c r="AJ23" s="16" t="b">
        <v>0</v>
      </c>
      <c r="AK23" s="13">
        <f>IF(X23="",0,1)</f>
        <v>0</v>
      </c>
      <c r="AL23" s="10">
        <f>IF(AJ23="",0,IF(AJ23=TRUE,IF(AK23=0,1,0),0))</f>
        <v>0</v>
      </c>
    </row>
    <row r="24" spans="2:38" s="3" customFormat="1" ht="19.5" customHeight="1">
      <c r="B24" s="123"/>
      <c r="C24" s="40"/>
      <c r="D24" s="41"/>
      <c r="E24" s="42"/>
      <c r="F24" s="34" t="s">
        <v>50</v>
      </c>
      <c r="G24" s="35"/>
      <c r="H24" s="35"/>
      <c r="I24" s="35"/>
      <c r="J24" s="35"/>
      <c r="K24" s="35"/>
      <c r="L24" s="35"/>
      <c r="M24" s="35"/>
      <c r="N24" s="35"/>
      <c r="O24" s="36"/>
      <c r="P24" s="18"/>
      <c r="Q24" s="19" t="s">
        <v>11</v>
      </c>
      <c r="R24" s="33"/>
      <c r="S24" s="33"/>
      <c r="T24" s="33"/>
      <c r="U24" s="20" t="s">
        <v>12</v>
      </c>
      <c r="V24" s="18"/>
      <c r="W24" s="19" t="s">
        <v>11</v>
      </c>
      <c r="X24" s="33"/>
      <c r="Y24" s="33"/>
      <c r="Z24" s="33"/>
      <c r="AA24" s="20" t="s">
        <v>12</v>
      </c>
      <c r="AB24" s="8"/>
      <c r="AD24" s="14" t="b">
        <v>0</v>
      </c>
      <c r="AE24" s="9">
        <f>IF(L24="",0,1)</f>
        <v>0</v>
      </c>
      <c r="AF24" s="10">
        <f>IF(AD24="",0,IF(AD24=TRUE,IF(AE24=0,1,0),0))</f>
        <v>0</v>
      </c>
      <c r="AG24" s="15" t="b">
        <v>0</v>
      </c>
      <c r="AH24" s="11">
        <f>IF(R24="",0,1)</f>
        <v>0</v>
      </c>
      <c r="AI24" s="12">
        <f>IF(AG24="",0,IF(AG24=TRUE,IF(AH24=0,1,0),0))</f>
        <v>0</v>
      </c>
      <c r="AJ24" s="16" t="b">
        <v>0</v>
      </c>
      <c r="AK24" s="13">
        <f>IF(X24="",0,1)</f>
        <v>0</v>
      </c>
      <c r="AL24" s="10">
        <f>IF(AJ24="",0,IF(AJ24=TRUE,IF(AK24=0,1,0),0))</f>
        <v>0</v>
      </c>
    </row>
    <row r="25" spans="2:38" s="3" customFormat="1" ht="19.5" customHeight="1">
      <c r="B25" s="123"/>
      <c r="C25" s="40"/>
      <c r="D25" s="41"/>
      <c r="E25" s="42"/>
      <c r="F25" s="34" t="s">
        <v>51</v>
      </c>
      <c r="G25" s="35"/>
      <c r="H25" s="35"/>
      <c r="I25" s="35"/>
      <c r="J25" s="35"/>
      <c r="K25" s="35"/>
      <c r="L25" s="35"/>
      <c r="M25" s="35"/>
      <c r="N25" s="35"/>
      <c r="O25" s="36"/>
      <c r="P25" s="18"/>
      <c r="Q25" s="19" t="s">
        <v>11</v>
      </c>
      <c r="R25" s="33"/>
      <c r="S25" s="33"/>
      <c r="T25" s="33"/>
      <c r="U25" s="20" t="s">
        <v>12</v>
      </c>
      <c r="V25" s="18"/>
      <c r="W25" s="19" t="s">
        <v>11</v>
      </c>
      <c r="X25" s="33"/>
      <c r="Y25" s="33"/>
      <c r="Z25" s="33"/>
      <c r="AA25" s="20" t="s">
        <v>12</v>
      </c>
      <c r="AB25" s="8"/>
      <c r="AD25" s="14" t="b">
        <v>0</v>
      </c>
      <c r="AE25" s="9">
        <f>IF(L25="",0,1)</f>
        <v>0</v>
      </c>
      <c r="AF25" s="10">
        <f>IF(AD25="",0,IF(AD25=TRUE,IF(AE25=0,1,0),0))</f>
        <v>0</v>
      </c>
      <c r="AG25" s="15" t="b">
        <v>0</v>
      </c>
      <c r="AH25" s="11">
        <f>IF(R25="",0,1)</f>
        <v>0</v>
      </c>
      <c r="AI25" s="12">
        <f>IF(AG25="",0,IF(AG25=TRUE,IF(AH25=0,1,0),0))</f>
        <v>0</v>
      </c>
      <c r="AJ25" s="16" t="b">
        <v>0</v>
      </c>
      <c r="AK25" s="13">
        <f>IF(X25="",0,1)</f>
        <v>0</v>
      </c>
      <c r="AL25" s="10">
        <f>IF(AJ25="",0,IF(AJ25=TRUE,IF(AK25=0,1,0),0))</f>
        <v>0</v>
      </c>
    </row>
    <row r="26" spans="2:38" s="3" customFormat="1" ht="19.5" customHeight="1">
      <c r="B26" s="123"/>
      <c r="C26" s="40"/>
      <c r="D26" s="41"/>
      <c r="E26" s="42"/>
      <c r="F26" s="34" t="s">
        <v>52</v>
      </c>
      <c r="G26" s="35"/>
      <c r="H26" s="35"/>
      <c r="I26" s="35"/>
      <c r="J26" s="35"/>
      <c r="K26" s="35"/>
      <c r="L26" s="35"/>
      <c r="M26" s="35"/>
      <c r="N26" s="35"/>
      <c r="O26" s="36"/>
      <c r="P26" s="18"/>
      <c r="Q26" s="19" t="s">
        <v>11</v>
      </c>
      <c r="R26" s="33"/>
      <c r="S26" s="33"/>
      <c r="T26" s="33"/>
      <c r="U26" s="20" t="s">
        <v>12</v>
      </c>
      <c r="V26" s="18"/>
      <c r="W26" s="19" t="s">
        <v>11</v>
      </c>
      <c r="X26" s="33"/>
      <c r="Y26" s="33"/>
      <c r="Z26" s="33"/>
      <c r="AA26" s="20" t="s">
        <v>12</v>
      </c>
      <c r="AB26" s="8"/>
      <c r="AD26" s="14" t="b">
        <v>0</v>
      </c>
      <c r="AE26" s="9">
        <f aca="true" t="shared" si="0" ref="AE26:AE31">IF(L26="",0,1)</f>
        <v>0</v>
      </c>
      <c r="AF26" s="10">
        <f aca="true" t="shared" si="1" ref="AF26:AF31">IF(AD26="",0,IF(AD26=TRUE,IF(AE26=0,1,0),0))</f>
        <v>0</v>
      </c>
      <c r="AG26" s="15" t="b">
        <v>0</v>
      </c>
      <c r="AH26" s="11">
        <f aca="true" t="shared" si="2" ref="AH26:AH31">IF(R26="",0,1)</f>
        <v>0</v>
      </c>
      <c r="AI26" s="12">
        <f aca="true" t="shared" si="3" ref="AI26:AI31">IF(AG26="",0,IF(AG26=TRUE,IF(AH26=0,1,0),0))</f>
        <v>0</v>
      </c>
      <c r="AJ26" s="16" t="b">
        <v>0</v>
      </c>
      <c r="AK26" s="13">
        <f aca="true" t="shared" si="4" ref="AK26:AK31">IF(X26="",0,1)</f>
        <v>0</v>
      </c>
      <c r="AL26" s="10">
        <f aca="true" t="shared" si="5" ref="AL26:AL31">IF(AJ26="",0,IF(AJ26=TRUE,IF(AK26=0,1,0),0))</f>
        <v>0</v>
      </c>
    </row>
    <row r="27" spans="2:38" s="3" customFormat="1" ht="18" customHeight="1">
      <c r="B27" s="123"/>
      <c r="C27" s="37" t="s">
        <v>53</v>
      </c>
      <c r="D27" s="38"/>
      <c r="E27" s="39"/>
      <c r="F27" s="34" t="s">
        <v>54</v>
      </c>
      <c r="G27" s="35"/>
      <c r="H27" s="35"/>
      <c r="I27" s="35"/>
      <c r="J27" s="35"/>
      <c r="K27" s="35"/>
      <c r="L27" s="35"/>
      <c r="M27" s="35"/>
      <c r="N27" s="35"/>
      <c r="O27" s="36"/>
      <c r="P27" s="18"/>
      <c r="Q27" s="19" t="s">
        <v>11</v>
      </c>
      <c r="R27" s="33"/>
      <c r="S27" s="33"/>
      <c r="T27" s="33"/>
      <c r="U27" s="20" t="s">
        <v>12</v>
      </c>
      <c r="V27" s="18"/>
      <c r="W27" s="19" t="s">
        <v>11</v>
      </c>
      <c r="X27" s="33"/>
      <c r="Y27" s="33"/>
      <c r="Z27" s="33"/>
      <c r="AA27" s="20" t="s">
        <v>12</v>
      </c>
      <c r="AB27" s="8"/>
      <c r="AD27" s="14" t="b">
        <v>0</v>
      </c>
      <c r="AE27" s="9">
        <f t="shared" si="0"/>
        <v>0</v>
      </c>
      <c r="AF27" s="10">
        <f t="shared" si="1"/>
        <v>0</v>
      </c>
      <c r="AG27" s="15" t="b">
        <v>0</v>
      </c>
      <c r="AH27" s="11">
        <f t="shared" si="2"/>
        <v>0</v>
      </c>
      <c r="AI27" s="12">
        <f t="shared" si="3"/>
        <v>0</v>
      </c>
      <c r="AJ27" s="16" t="b">
        <v>0</v>
      </c>
      <c r="AK27" s="13">
        <f t="shared" si="4"/>
        <v>0</v>
      </c>
      <c r="AL27" s="10">
        <f t="shared" si="5"/>
        <v>0</v>
      </c>
    </row>
    <row r="28" spans="2:38" s="3" customFormat="1" ht="18" customHeight="1">
      <c r="B28" s="123"/>
      <c r="C28" s="40"/>
      <c r="D28" s="41"/>
      <c r="E28" s="42"/>
      <c r="F28" s="34" t="s">
        <v>55</v>
      </c>
      <c r="G28" s="35"/>
      <c r="H28" s="35"/>
      <c r="I28" s="35"/>
      <c r="J28" s="35"/>
      <c r="K28" s="35"/>
      <c r="L28" s="35"/>
      <c r="M28" s="35"/>
      <c r="N28" s="35"/>
      <c r="O28" s="36"/>
      <c r="P28" s="18"/>
      <c r="Q28" s="19" t="s">
        <v>11</v>
      </c>
      <c r="R28" s="33"/>
      <c r="S28" s="33"/>
      <c r="T28" s="33"/>
      <c r="U28" s="20" t="s">
        <v>12</v>
      </c>
      <c r="V28" s="18"/>
      <c r="W28" s="19" t="s">
        <v>11</v>
      </c>
      <c r="X28" s="33"/>
      <c r="Y28" s="33"/>
      <c r="Z28" s="33"/>
      <c r="AA28" s="20" t="s">
        <v>12</v>
      </c>
      <c r="AB28" s="8"/>
      <c r="AD28" s="14" t="b">
        <v>0</v>
      </c>
      <c r="AE28" s="9">
        <f t="shared" si="0"/>
        <v>0</v>
      </c>
      <c r="AF28" s="10">
        <f t="shared" si="1"/>
        <v>0</v>
      </c>
      <c r="AG28" s="15" t="b">
        <v>0</v>
      </c>
      <c r="AH28" s="11">
        <f t="shared" si="2"/>
        <v>0</v>
      </c>
      <c r="AI28" s="12">
        <f t="shared" si="3"/>
        <v>0</v>
      </c>
      <c r="AJ28" s="16" t="b">
        <v>0</v>
      </c>
      <c r="AK28" s="13">
        <f t="shared" si="4"/>
        <v>0</v>
      </c>
      <c r="AL28" s="10">
        <f t="shared" si="5"/>
        <v>0</v>
      </c>
    </row>
    <row r="29" spans="2:38" s="3" customFormat="1" ht="18" customHeight="1">
      <c r="B29" s="123"/>
      <c r="C29" s="40"/>
      <c r="D29" s="41"/>
      <c r="E29" s="42"/>
      <c r="F29" s="34" t="s">
        <v>56</v>
      </c>
      <c r="G29" s="35"/>
      <c r="H29" s="35"/>
      <c r="I29" s="35"/>
      <c r="J29" s="35"/>
      <c r="K29" s="35"/>
      <c r="L29" s="35"/>
      <c r="M29" s="35"/>
      <c r="N29" s="35"/>
      <c r="O29" s="36"/>
      <c r="P29" s="18"/>
      <c r="Q29" s="19" t="s">
        <v>11</v>
      </c>
      <c r="R29" s="33"/>
      <c r="S29" s="33"/>
      <c r="T29" s="33"/>
      <c r="U29" s="20" t="s">
        <v>12</v>
      </c>
      <c r="V29" s="18"/>
      <c r="W29" s="19" t="s">
        <v>11</v>
      </c>
      <c r="X29" s="33"/>
      <c r="Y29" s="33"/>
      <c r="Z29" s="33"/>
      <c r="AA29" s="20" t="s">
        <v>12</v>
      </c>
      <c r="AB29" s="8"/>
      <c r="AD29" s="14" t="b">
        <v>0</v>
      </c>
      <c r="AE29" s="9">
        <f t="shared" si="0"/>
        <v>0</v>
      </c>
      <c r="AF29" s="10">
        <f t="shared" si="1"/>
        <v>0</v>
      </c>
      <c r="AG29" s="15" t="b">
        <v>0</v>
      </c>
      <c r="AH29" s="11">
        <f t="shared" si="2"/>
        <v>0</v>
      </c>
      <c r="AI29" s="12">
        <f t="shared" si="3"/>
        <v>0</v>
      </c>
      <c r="AJ29" s="16" t="b">
        <v>0</v>
      </c>
      <c r="AK29" s="13">
        <f t="shared" si="4"/>
        <v>0</v>
      </c>
      <c r="AL29" s="10">
        <f t="shared" si="5"/>
        <v>0</v>
      </c>
    </row>
    <row r="30" spans="2:38" s="3" customFormat="1" ht="18" customHeight="1">
      <c r="B30" s="123"/>
      <c r="C30" s="40"/>
      <c r="D30" s="41"/>
      <c r="E30" s="42"/>
      <c r="F30" s="34" t="s">
        <v>57</v>
      </c>
      <c r="G30" s="35"/>
      <c r="H30" s="35"/>
      <c r="I30" s="35"/>
      <c r="J30" s="35"/>
      <c r="K30" s="35"/>
      <c r="L30" s="35"/>
      <c r="M30" s="35"/>
      <c r="N30" s="35"/>
      <c r="O30" s="36"/>
      <c r="P30" s="18"/>
      <c r="Q30" s="19" t="s">
        <v>11</v>
      </c>
      <c r="R30" s="33"/>
      <c r="S30" s="33"/>
      <c r="T30" s="33"/>
      <c r="U30" s="20" t="s">
        <v>12</v>
      </c>
      <c r="V30" s="18"/>
      <c r="W30" s="19" t="s">
        <v>11</v>
      </c>
      <c r="X30" s="33"/>
      <c r="Y30" s="33"/>
      <c r="Z30" s="33"/>
      <c r="AA30" s="20" t="s">
        <v>12</v>
      </c>
      <c r="AB30" s="8"/>
      <c r="AD30" s="14" t="b">
        <v>0</v>
      </c>
      <c r="AE30" s="9">
        <f t="shared" si="0"/>
        <v>0</v>
      </c>
      <c r="AF30" s="10">
        <f t="shared" si="1"/>
        <v>0</v>
      </c>
      <c r="AG30" s="15" t="b">
        <v>0</v>
      </c>
      <c r="AH30" s="11">
        <f t="shared" si="2"/>
        <v>0</v>
      </c>
      <c r="AI30" s="12">
        <f t="shared" si="3"/>
        <v>0</v>
      </c>
      <c r="AJ30" s="16" t="b">
        <v>0</v>
      </c>
      <c r="AK30" s="13">
        <f t="shared" si="4"/>
        <v>0</v>
      </c>
      <c r="AL30" s="10">
        <f t="shared" si="5"/>
        <v>0</v>
      </c>
    </row>
    <row r="31" spans="2:38" s="3" customFormat="1" ht="18" customHeight="1">
      <c r="B31" s="123"/>
      <c r="C31" s="40"/>
      <c r="D31" s="41"/>
      <c r="E31" s="42"/>
      <c r="F31" s="34" t="s">
        <v>58</v>
      </c>
      <c r="G31" s="35"/>
      <c r="H31" s="35"/>
      <c r="I31" s="35"/>
      <c r="J31" s="35"/>
      <c r="K31" s="35"/>
      <c r="L31" s="35"/>
      <c r="M31" s="35"/>
      <c r="N31" s="35"/>
      <c r="O31" s="36"/>
      <c r="P31" s="18"/>
      <c r="Q31" s="19" t="s">
        <v>11</v>
      </c>
      <c r="R31" s="33"/>
      <c r="S31" s="33"/>
      <c r="T31" s="33"/>
      <c r="U31" s="20" t="s">
        <v>12</v>
      </c>
      <c r="V31" s="18"/>
      <c r="W31" s="19" t="s">
        <v>11</v>
      </c>
      <c r="X31" s="33"/>
      <c r="Y31" s="33"/>
      <c r="Z31" s="33"/>
      <c r="AA31" s="20" t="s">
        <v>12</v>
      </c>
      <c r="AB31" s="8"/>
      <c r="AD31" s="14" t="b">
        <v>0</v>
      </c>
      <c r="AE31" s="9">
        <f t="shared" si="0"/>
        <v>0</v>
      </c>
      <c r="AF31" s="10">
        <f t="shared" si="1"/>
        <v>0</v>
      </c>
      <c r="AG31" s="15" t="b">
        <v>0</v>
      </c>
      <c r="AH31" s="11">
        <f t="shared" si="2"/>
        <v>0</v>
      </c>
      <c r="AI31" s="12">
        <f t="shared" si="3"/>
        <v>0</v>
      </c>
      <c r="AJ31" s="16" t="b">
        <v>0</v>
      </c>
      <c r="AK31" s="13">
        <f t="shared" si="4"/>
        <v>0</v>
      </c>
      <c r="AL31" s="10">
        <f t="shared" si="5"/>
        <v>0</v>
      </c>
    </row>
    <row r="32" spans="2:38" s="3" customFormat="1" ht="18" customHeight="1">
      <c r="B32" s="123"/>
      <c r="C32" s="40"/>
      <c r="D32" s="41"/>
      <c r="E32" s="42"/>
      <c r="F32" s="34" t="s">
        <v>59</v>
      </c>
      <c r="G32" s="35"/>
      <c r="H32" s="35"/>
      <c r="I32" s="35"/>
      <c r="J32" s="35"/>
      <c r="K32" s="35"/>
      <c r="L32" s="35"/>
      <c r="M32" s="35"/>
      <c r="N32" s="35"/>
      <c r="O32" s="36"/>
      <c r="P32" s="18"/>
      <c r="Q32" s="19" t="s">
        <v>11</v>
      </c>
      <c r="R32" s="33"/>
      <c r="S32" s="33"/>
      <c r="T32" s="33"/>
      <c r="U32" s="20" t="s">
        <v>12</v>
      </c>
      <c r="V32" s="18"/>
      <c r="W32" s="19" t="s">
        <v>11</v>
      </c>
      <c r="X32" s="33"/>
      <c r="Y32" s="33"/>
      <c r="Z32" s="33"/>
      <c r="AA32" s="20" t="s">
        <v>12</v>
      </c>
      <c r="AB32" s="8"/>
      <c r="AD32" s="14" t="b">
        <v>0</v>
      </c>
      <c r="AE32" s="9">
        <f aca="true" t="shared" si="6" ref="AE32:AE37">IF(L32="",0,1)</f>
        <v>0</v>
      </c>
      <c r="AF32" s="10">
        <f aca="true" t="shared" si="7" ref="AF32:AF37">IF(AD32="",0,IF(AD32=TRUE,IF(AE32=0,1,0),0))</f>
        <v>0</v>
      </c>
      <c r="AG32" s="15" t="b">
        <v>0</v>
      </c>
      <c r="AH32" s="11">
        <f aca="true" t="shared" si="8" ref="AH32:AH37">IF(R32="",0,1)</f>
        <v>0</v>
      </c>
      <c r="AI32" s="12">
        <f aca="true" t="shared" si="9" ref="AI32:AI37">IF(AG32="",0,IF(AG32=TRUE,IF(AH32=0,1,0),0))</f>
        <v>0</v>
      </c>
      <c r="AJ32" s="16" t="b">
        <v>0</v>
      </c>
      <c r="AK32" s="13">
        <f aca="true" t="shared" si="10" ref="AK32:AK37">IF(X32="",0,1)</f>
        <v>0</v>
      </c>
      <c r="AL32" s="10">
        <f aca="true" t="shared" si="11" ref="AL32:AL37">IF(AJ32="",0,IF(AJ32=TRUE,IF(AK32=0,1,0),0))</f>
        <v>0</v>
      </c>
    </row>
    <row r="33" spans="2:38" s="3" customFormat="1" ht="18" customHeight="1">
      <c r="B33" s="123"/>
      <c r="C33" s="37" t="s">
        <v>60</v>
      </c>
      <c r="D33" s="38"/>
      <c r="E33" s="39"/>
      <c r="F33" s="34" t="s">
        <v>69</v>
      </c>
      <c r="G33" s="35"/>
      <c r="H33" s="35"/>
      <c r="I33" s="35"/>
      <c r="J33" s="35"/>
      <c r="K33" s="35"/>
      <c r="L33" s="35"/>
      <c r="M33" s="35"/>
      <c r="N33" s="35"/>
      <c r="O33" s="36"/>
      <c r="P33" s="18"/>
      <c r="Q33" s="19" t="s">
        <v>11</v>
      </c>
      <c r="R33" s="33"/>
      <c r="S33" s="33"/>
      <c r="T33" s="33"/>
      <c r="U33" s="20" t="s">
        <v>12</v>
      </c>
      <c r="V33" s="18"/>
      <c r="W33" s="19" t="s">
        <v>11</v>
      </c>
      <c r="X33" s="33"/>
      <c r="Y33" s="33"/>
      <c r="Z33" s="33"/>
      <c r="AA33" s="20" t="s">
        <v>12</v>
      </c>
      <c r="AB33" s="8"/>
      <c r="AD33" s="14" t="b">
        <v>0</v>
      </c>
      <c r="AE33" s="9">
        <f t="shared" si="6"/>
        <v>0</v>
      </c>
      <c r="AF33" s="10">
        <f t="shared" si="7"/>
        <v>0</v>
      </c>
      <c r="AG33" s="15" t="b">
        <v>0</v>
      </c>
      <c r="AH33" s="11">
        <f t="shared" si="8"/>
        <v>0</v>
      </c>
      <c r="AI33" s="12">
        <f t="shared" si="9"/>
        <v>0</v>
      </c>
      <c r="AJ33" s="16" t="b">
        <v>0</v>
      </c>
      <c r="AK33" s="13">
        <f t="shared" si="10"/>
        <v>0</v>
      </c>
      <c r="AL33" s="10">
        <f t="shared" si="11"/>
        <v>0</v>
      </c>
    </row>
    <row r="34" spans="2:38" s="3" customFormat="1" ht="27" customHeight="1">
      <c r="B34" s="123"/>
      <c r="C34" s="40"/>
      <c r="D34" s="41"/>
      <c r="E34" s="42"/>
      <c r="F34" s="34" t="s">
        <v>61</v>
      </c>
      <c r="G34" s="35"/>
      <c r="H34" s="35"/>
      <c r="I34" s="35"/>
      <c r="J34" s="35"/>
      <c r="K34" s="35"/>
      <c r="L34" s="35"/>
      <c r="M34" s="35"/>
      <c r="N34" s="35"/>
      <c r="O34" s="36"/>
      <c r="P34" s="18"/>
      <c r="Q34" s="19" t="s">
        <v>11</v>
      </c>
      <c r="R34" s="33"/>
      <c r="S34" s="33"/>
      <c r="T34" s="33"/>
      <c r="U34" s="20" t="s">
        <v>12</v>
      </c>
      <c r="V34" s="18"/>
      <c r="W34" s="19" t="s">
        <v>11</v>
      </c>
      <c r="X34" s="33"/>
      <c r="Y34" s="33"/>
      <c r="Z34" s="33"/>
      <c r="AA34" s="20" t="s">
        <v>12</v>
      </c>
      <c r="AB34" s="8"/>
      <c r="AD34" s="14" t="b">
        <v>0</v>
      </c>
      <c r="AE34" s="9">
        <f t="shared" si="6"/>
        <v>0</v>
      </c>
      <c r="AF34" s="10">
        <f t="shared" si="7"/>
        <v>0</v>
      </c>
      <c r="AG34" s="15" t="b">
        <v>0</v>
      </c>
      <c r="AH34" s="11">
        <f t="shared" si="8"/>
        <v>0</v>
      </c>
      <c r="AI34" s="12">
        <f t="shared" si="9"/>
        <v>0</v>
      </c>
      <c r="AJ34" s="16" t="b">
        <v>0</v>
      </c>
      <c r="AK34" s="13">
        <f t="shared" si="10"/>
        <v>0</v>
      </c>
      <c r="AL34" s="10">
        <f t="shared" si="11"/>
        <v>0</v>
      </c>
    </row>
    <row r="35" spans="2:38" s="3" customFormat="1" ht="18" customHeight="1">
      <c r="B35" s="123"/>
      <c r="C35" s="40"/>
      <c r="D35" s="41"/>
      <c r="E35" s="42"/>
      <c r="F35" s="34" t="s">
        <v>62</v>
      </c>
      <c r="G35" s="35"/>
      <c r="H35" s="35"/>
      <c r="I35" s="35"/>
      <c r="J35" s="35"/>
      <c r="K35" s="35"/>
      <c r="L35" s="35"/>
      <c r="M35" s="35"/>
      <c r="N35" s="35"/>
      <c r="O35" s="36"/>
      <c r="P35" s="18"/>
      <c r="Q35" s="19" t="s">
        <v>11</v>
      </c>
      <c r="R35" s="33"/>
      <c r="S35" s="33"/>
      <c r="T35" s="33"/>
      <c r="U35" s="20" t="s">
        <v>12</v>
      </c>
      <c r="V35" s="18"/>
      <c r="W35" s="19" t="s">
        <v>11</v>
      </c>
      <c r="X35" s="33"/>
      <c r="Y35" s="33"/>
      <c r="Z35" s="33"/>
      <c r="AA35" s="20" t="s">
        <v>12</v>
      </c>
      <c r="AB35" s="8"/>
      <c r="AD35" s="14" t="b">
        <v>0</v>
      </c>
      <c r="AE35" s="9">
        <f t="shared" si="6"/>
        <v>0</v>
      </c>
      <c r="AF35" s="10">
        <f t="shared" si="7"/>
        <v>0</v>
      </c>
      <c r="AG35" s="15" t="b">
        <v>0</v>
      </c>
      <c r="AH35" s="11">
        <f t="shared" si="8"/>
        <v>0</v>
      </c>
      <c r="AI35" s="12">
        <f t="shared" si="9"/>
        <v>0</v>
      </c>
      <c r="AJ35" s="16" t="b">
        <v>0</v>
      </c>
      <c r="AK35" s="13">
        <f t="shared" si="10"/>
        <v>0</v>
      </c>
      <c r="AL35" s="10">
        <f t="shared" si="11"/>
        <v>0</v>
      </c>
    </row>
    <row r="36" spans="2:38" s="3" customFormat="1" ht="18" customHeight="1">
      <c r="B36" s="123"/>
      <c r="C36" s="40"/>
      <c r="D36" s="41"/>
      <c r="E36" s="42"/>
      <c r="F36" s="34" t="s">
        <v>63</v>
      </c>
      <c r="G36" s="35"/>
      <c r="H36" s="35"/>
      <c r="I36" s="35"/>
      <c r="J36" s="35"/>
      <c r="K36" s="35"/>
      <c r="L36" s="35"/>
      <c r="M36" s="35"/>
      <c r="N36" s="35"/>
      <c r="O36" s="36"/>
      <c r="P36" s="18"/>
      <c r="Q36" s="19" t="s">
        <v>11</v>
      </c>
      <c r="R36" s="33"/>
      <c r="S36" s="33"/>
      <c r="T36" s="33"/>
      <c r="U36" s="20" t="s">
        <v>12</v>
      </c>
      <c r="V36" s="18"/>
      <c r="W36" s="19" t="s">
        <v>11</v>
      </c>
      <c r="X36" s="33"/>
      <c r="Y36" s="33"/>
      <c r="Z36" s="33"/>
      <c r="AA36" s="20" t="s">
        <v>12</v>
      </c>
      <c r="AB36" s="8"/>
      <c r="AD36" s="14" t="b">
        <v>0</v>
      </c>
      <c r="AE36" s="9">
        <f t="shared" si="6"/>
        <v>0</v>
      </c>
      <c r="AF36" s="10">
        <f t="shared" si="7"/>
        <v>0</v>
      </c>
      <c r="AG36" s="15" t="b">
        <v>0</v>
      </c>
      <c r="AH36" s="11">
        <f t="shared" si="8"/>
        <v>0</v>
      </c>
      <c r="AI36" s="12">
        <f t="shared" si="9"/>
        <v>0</v>
      </c>
      <c r="AJ36" s="16" t="b">
        <v>0</v>
      </c>
      <c r="AK36" s="13">
        <f t="shared" si="10"/>
        <v>0</v>
      </c>
      <c r="AL36" s="10">
        <f t="shared" si="11"/>
        <v>0</v>
      </c>
    </row>
    <row r="37" spans="2:38" s="3" customFormat="1" ht="18" customHeight="1">
      <c r="B37" s="123"/>
      <c r="C37" s="40"/>
      <c r="D37" s="41"/>
      <c r="E37" s="42"/>
      <c r="F37" s="34" t="s">
        <v>64</v>
      </c>
      <c r="G37" s="35"/>
      <c r="H37" s="35"/>
      <c r="I37" s="35"/>
      <c r="J37" s="35"/>
      <c r="K37" s="35"/>
      <c r="L37" s="35"/>
      <c r="M37" s="35"/>
      <c r="N37" s="35"/>
      <c r="O37" s="36"/>
      <c r="P37" s="18"/>
      <c r="Q37" s="19" t="s">
        <v>11</v>
      </c>
      <c r="R37" s="33"/>
      <c r="S37" s="33"/>
      <c r="T37" s="33"/>
      <c r="U37" s="20" t="s">
        <v>12</v>
      </c>
      <c r="V37" s="18"/>
      <c r="W37" s="19" t="s">
        <v>11</v>
      </c>
      <c r="X37" s="33"/>
      <c r="Y37" s="33"/>
      <c r="Z37" s="33"/>
      <c r="AA37" s="20" t="s">
        <v>12</v>
      </c>
      <c r="AB37" s="8"/>
      <c r="AD37" s="14" t="b">
        <v>0</v>
      </c>
      <c r="AE37" s="9">
        <f t="shared" si="6"/>
        <v>0</v>
      </c>
      <c r="AF37" s="10">
        <f t="shared" si="7"/>
        <v>0</v>
      </c>
      <c r="AG37" s="15" t="b">
        <v>0</v>
      </c>
      <c r="AH37" s="11">
        <f t="shared" si="8"/>
        <v>0</v>
      </c>
      <c r="AI37" s="12">
        <f t="shared" si="9"/>
        <v>0</v>
      </c>
      <c r="AJ37" s="16" t="b">
        <v>0</v>
      </c>
      <c r="AK37" s="13">
        <f t="shared" si="10"/>
        <v>0</v>
      </c>
      <c r="AL37" s="10">
        <f t="shared" si="11"/>
        <v>0</v>
      </c>
    </row>
    <row r="38" spans="2:38" s="3" customFormat="1" ht="18" customHeight="1">
      <c r="B38" s="123"/>
      <c r="C38" s="40"/>
      <c r="D38" s="41"/>
      <c r="E38" s="42"/>
      <c r="F38" s="34" t="s">
        <v>65</v>
      </c>
      <c r="G38" s="35"/>
      <c r="H38" s="35"/>
      <c r="I38" s="35"/>
      <c r="J38" s="35"/>
      <c r="K38" s="35"/>
      <c r="L38" s="35"/>
      <c r="M38" s="35"/>
      <c r="N38" s="35"/>
      <c r="O38" s="36"/>
      <c r="P38" s="18"/>
      <c r="Q38" s="19" t="s">
        <v>11</v>
      </c>
      <c r="R38" s="33"/>
      <c r="S38" s="33"/>
      <c r="T38" s="33"/>
      <c r="U38" s="20" t="s">
        <v>12</v>
      </c>
      <c r="V38" s="18"/>
      <c r="W38" s="19" t="s">
        <v>11</v>
      </c>
      <c r="X38" s="33"/>
      <c r="Y38" s="33"/>
      <c r="Z38" s="33"/>
      <c r="AA38" s="20" t="s">
        <v>12</v>
      </c>
      <c r="AB38" s="8"/>
      <c r="AD38" s="14" t="b">
        <v>0</v>
      </c>
      <c r="AE38" s="9">
        <f aca="true" t="shared" si="12" ref="AE38:AE44">IF(L38="",0,1)</f>
        <v>0</v>
      </c>
      <c r="AF38" s="10">
        <f aca="true" t="shared" si="13" ref="AF38:AF44">IF(AD38="",0,IF(AD38=TRUE,IF(AE38=0,1,0),0))</f>
        <v>0</v>
      </c>
      <c r="AG38" s="15" t="b">
        <v>0</v>
      </c>
      <c r="AH38" s="11">
        <f aca="true" t="shared" si="14" ref="AH38:AH44">IF(R38="",0,1)</f>
        <v>0</v>
      </c>
      <c r="AI38" s="12">
        <f aca="true" t="shared" si="15" ref="AI38:AI44">IF(AG38="",0,IF(AG38=TRUE,IF(AH38=0,1,0),0))</f>
        <v>0</v>
      </c>
      <c r="AJ38" s="16" t="b">
        <v>0</v>
      </c>
      <c r="AK38" s="13">
        <f aca="true" t="shared" si="16" ref="AK38:AK44">IF(X38="",0,1)</f>
        <v>0</v>
      </c>
      <c r="AL38" s="10">
        <f aca="true" t="shared" si="17" ref="AL38:AL44">IF(AJ38="",0,IF(AJ38=TRUE,IF(AK38=0,1,0),0))</f>
        <v>0</v>
      </c>
    </row>
    <row r="39" spans="2:38" s="3" customFormat="1" ht="18" customHeight="1">
      <c r="B39" s="31"/>
      <c r="C39" s="37" t="s">
        <v>67</v>
      </c>
      <c r="D39" s="38"/>
      <c r="E39" s="39"/>
      <c r="F39" s="34" t="s">
        <v>70</v>
      </c>
      <c r="G39" s="35"/>
      <c r="H39" s="35"/>
      <c r="I39" s="35"/>
      <c r="J39" s="35"/>
      <c r="K39" s="35"/>
      <c r="L39" s="35"/>
      <c r="M39" s="35"/>
      <c r="N39" s="35"/>
      <c r="O39" s="36"/>
      <c r="P39" s="18"/>
      <c r="Q39" s="19" t="s">
        <v>11</v>
      </c>
      <c r="R39" s="33"/>
      <c r="S39" s="33"/>
      <c r="T39" s="33"/>
      <c r="U39" s="20" t="s">
        <v>12</v>
      </c>
      <c r="V39" s="18"/>
      <c r="W39" s="19" t="s">
        <v>11</v>
      </c>
      <c r="X39" s="33"/>
      <c r="Y39" s="33"/>
      <c r="Z39" s="33"/>
      <c r="AA39" s="20" t="s">
        <v>12</v>
      </c>
      <c r="AB39" s="8"/>
      <c r="AD39" s="14" t="b">
        <v>0</v>
      </c>
      <c r="AE39" s="9">
        <f t="shared" si="12"/>
        <v>0</v>
      </c>
      <c r="AF39" s="10">
        <f t="shared" si="13"/>
        <v>0</v>
      </c>
      <c r="AG39" s="15" t="b">
        <v>0</v>
      </c>
      <c r="AH39" s="11">
        <f t="shared" si="14"/>
        <v>0</v>
      </c>
      <c r="AI39" s="12">
        <f t="shared" si="15"/>
        <v>0</v>
      </c>
      <c r="AJ39" s="16" t="b">
        <v>0</v>
      </c>
      <c r="AK39" s="13">
        <f t="shared" si="16"/>
        <v>0</v>
      </c>
      <c r="AL39" s="10">
        <f t="shared" si="17"/>
        <v>0</v>
      </c>
    </row>
    <row r="40" spans="2:38" s="3" customFormat="1" ht="18" customHeight="1">
      <c r="B40" s="31"/>
      <c r="C40" s="40"/>
      <c r="D40" s="41"/>
      <c r="E40" s="42"/>
      <c r="F40" s="34" t="s">
        <v>71</v>
      </c>
      <c r="G40" s="35"/>
      <c r="H40" s="35"/>
      <c r="I40" s="35"/>
      <c r="J40" s="35"/>
      <c r="K40" s="35"/>
      <c r="L40" s="35"/>
      <c r="M40" s="35"/>
      <c r="N40" s="35"/>
      <c r="O40" s="36"/>
      <c r="P40" s="18"/>
      <c r="Q40" s="19" t="s">
        <v>11</v>
      </c>
      <c r="R40" s="33"/>
      <c r="S40" s="33"/>
      <c r="T40" s="33"/>
      <c r="U40" s="20" t="s">
        <v>12</v>
      </c>
      <c r="V40" s="18"/>
      <c r="W40" s="19" t="s">
        <v>11</v>
      </c>
      <c r="X40" s="33"/>
      <c r="Y40" s="33"/>
      <c r="Z40" s="33"/>
      <c r="AA40" s="20" t="s">
        <v>12</v>
      </c>
      <c r="AB40" s="8"/>
      <c r="AD40" s="14" t="b">
        <v>0</v>
      </c>
      <c r="AE40" s="9">
        <f t="shared" si="12"/>
        <v>0</v>
      </c>
      <c r="AF40" s="10">
        <f t="shared" si="13"/>
        <v>0</v>
      </c>
      <c r="AG40" s="15" t="b">
        <v>0</v>
      </c>
      <c r="AH40" s="11">
        <f t="shared" si="14"/>
        <v>0</v>
      </c>
      <c r="AI40" s="12">
        <f t="shared" si="15"/>
        <v>0</v>
      </c>
      <c r="AJ40" s="16" t="b">
        <v>0</v>
      </c>
      <c r="AK40" s="13">
        <f t="shared" si="16"/>
        <v>0</v>
      </c>
      <c r="AL40" s="10">
        <f t="shared" si="17"/>
        <v>0</v>
      </c>
    </row>
    <row r="41" spans="2:38" s="3" customFormat="1" ht="18" customHeight="1">
      <c r="B41" s="31"/>
      <c r="C41" s="40"/>
      <c r="D41" s="41"/>
      <c r="E41" s="42"/>
      <c r="F41" s="34" t="s">
        <v>72</v>
      </c>
      <c r="G41" s="35"/>
      <c r="H41" s="35"/>
      <c r="I41" s="35"/>
      <c r="J41" s="35"/>
      <c r="K41" s="35"/>
      <c r="L41" s="35"/>
      <c r="M41" s="35"/>
      <c r="N41" s="35"/>
      <c r="O41" s="36"/>
      <c r="P41" s="18"/>
      <c r="Q41" s="19" t="s">
        <v>11</v>
      </c>
      <c r="R41" s="33"/>
      <c r="S41" s="33"/>
      <c r="T41" s="33"/>
      <c r="U41" s="20" t="s">
        <v>12</v>
      </c>
      <c r="V41" s="18"/>
      <c r="W41" s="19" t="s">
        <v>11</v>
      </c>
      <c r="X41" s="33"/>
      <c r="Y41" s="33"/>
      <c r="Z41" s="33"/>
      <c r="AA41" s="20" t="s">
        <v>12</v>
      </c>
      <c r="AB41" s="8"/>
      <c r="AD41" s="14" t="b">
        <v>0</v>
      </c>
      <c r="AE41" s="9">
        <f t="shared" si="12"/>
        <v>0</v>
      </c>
      <c r="AF41" s="10">
        <f t="shared" si="13"/>
        <v>0</v>
      </c>
      <c r="AG41" s="15" t="b">
        <v>0</v>
      </c>
      <c r="AH41" s="11">
        <f t="shared" si="14"/>
        <v>0</v>
      </c>
      <c r="AI41" s="12">
        <f t="shared" si="15"/>
        <v>0</v>
      </c>
      <c r="AJ41" s="16" t="b">
        <v>0</v>
      </c>
      <c r="AK41" s="13">
        <f t="shared" si="16"/>
        <v>0</v>
      </c>
      <c r="AL41" s="10">
        <f t="shared" si="17"/>
        <v>0</v>
      </c>
    </row>
    <row r="42" spans="2:38" s="3" customFormat="1" ht="18" customHeight="1">
      <c r="B42" s="31"/>
      <c r="C42" s="40"/>
      <c r="D42" s="41"/>
      <c r="E42" s="42"/>
      <c r="F42" s="34" t="s">
        <v>73</v>
      </c>
      <c r="G42" s="35"/>
      <c r="H42" s="35"/>
      <c r="I42" s="35"/>
      <c r="J42" s="35"/>
      <c r="K42" s="35"/>
      <c r="L42" s="35"/>
      <c r="M42" s="35"/>
      <c r="N42" s="35"/>
      <c r="O42" s="36"/>
      <c r="P42" s="18"/>
      <c r="Q42" s="19" t="s">
        <v>11</v>
      </c>
      <c r="R42" s="33"/>
      <c r="S42" s="33"/>
      <c r="T42" s="33"/>
      <c r="U42" s="20" t="s">
        <v>12</v>
      </c>
      <c r="V42" s="18"/>
      <c r="W42" s="19" t="s">
        <v>11</v>
      </c>
      <c r="X42" s="33"/>
      <c r="Y42" s="33"/>
      <c r="Z42" s="33"/>
      <c r="AA42" s="20" t="s">
        <v>12</v>
      </c>
      <c r="AB42" s="8"/>
      <c r="AD42" s="14" t="b">
        <v>0</v>
      </c>
      <c r="AE42" s="9">
        <f t="shared" si="12"/>
        <v>0</v>
      </c>
      <c r="AF42" s="10">
        <f t="shared" si="13"/>
        <v>0</v>
      </c>
      <c r="AG42" s="15" t="b">
        <v>0</v>
      </c>
      <c r="AH42" s="11">
        <f t="shared" si="14"/>
        <v>0</v>
      </c>
      <c r="AI42" s="12">
        <f t="shared" si="15"/>
        <v>0</v>
      </c>
      <c r="AJ42" s="16" t="b">
        <v>0</v>
      </c>
      <c r="AK42" s="13">
        <f t="shared" si="16"/>
        <v>0</v>
      </c>
      <c r="AL42" s="10">
        <f t="shared" si="17"/>
        <v>0</v>
      </c>
    </row>
    <row r="43" spans="2:38" s="3" customFormat="1" ht="18" customHeight="1">
      <c r="B43" s="31"/>
      <c r="C43" s="40"/>
      <c r="D43" s="41"/>
      <c r="E43" s="42"/>
      <c r="F43" s="34" t="s">
        <v>74</v>
      </c>
      <c r="G43" s="35"/>
      <c r="H43" s="35"/>
      <c r="I43" s="35"/>
      <c r="J43" s="35"/>
      <c r="K43" s="35"/>
      <c r="L43" s="35"/>
      <c r="M43" s="35"/>
      <c r="N43" s="35"/>
      <c r="O43" s="36"/>
      <c r="P43" s="18"/>
      <c r="Q43" s="19" t="s">
        <v>11</v>
      </c>
      <c r="R43" s="33"/>
      <c r="S43" s="33"/>
      <c r="T43" s="33"/>
      <c r="U43" s="20" t="s">
        <v>12</v>
      </c>
      <c r="V43" s="18"/>
      <c r="W43" s="19" t="s">
        <v>11</v>
      </c>
      <c r="X43" s="33"/>
      <c r="Y43" s="33"/>
      <c r="Z43" s="33"/>
      <c r="AA43" s="20" t="s">
        <v>12</v>
      </c>
      <c r="AB43" s="8"/>
      <c r="AD43" s="14" t="b">
        <v>0</v>
      </c>
      <c r="AE43" s="9">
        <f t="shared" si="12"/>
        <v>0</v>
      </c>
      <c r="AF43" s="10">
        <f t="shared" si="13"/>
        <v>0</v>
      </c>
      <c r="AG43" s="15" t="b">
        <v>0</v>
      </c>
      <c r="AH43" s="11">
        <f t="shared" si="14"/>
        <v>0</v>
      </c>
      <c r="AI43" s="12">
        <f t="shared" si="15"/>
        <v>0</v>
      </c>
      <c r="AJ43" s="16" t="b">
        <v>0</v>
      </c>
      <c r="AK43" s="13">
        <f t="shared" si="16"/>
        <v>0</v>
      </c>
      <c r="AL43" s="10">
        <f t="shared" si="17"/>
        <v>0</v>
      </c>
    </row>
    <row r="44" spans="2:38" s="3" customFormat="1" ht="18" customHeight="1">
      <c r="B44" s="31"/>
      <c r="C44" s="40"/>
      <c r="D44" s="41"/>
      <c r="E44" s="42"/>
      <c r="F44" s="34" t="s">
        <v>75</v>
      </c>
      <c r="G44" s="35"/>
      <c r="H44" s="35"/>
      <c r="I44" s="35"/>
      <c r="J44" s="35"/>
      <c r="K44" s="35"/>
      <c r="L44" s="35"/>
      <c r="M44" s="35"/>
      <c r="N44" s="35"/>
      <c r="O44" s="36"/>
      <c r="P44" s="18"/>
      <c r="Q44" s="19" t="s">
        <v>11</v>
      </c>
      <c r="R44" s="33"/>
      <c r="S44" s="33"/>
      <c r="T44" s="33"/>
      <c r="U44" s="20" t="s">
        <v>12</v>
      </c>
      <c r="V44" s="18"/>
      <c r="W44" s="19" t="s">
        <v>11</v>
      </c>
      <c r="X44" s="33"/>
      <c r="Y44" s="33"/>
      <c r="Z44" s="33"/>
      <c r="AA44" s="20" t="s">
        <v>12</v>
      </c>
      <c r="AB44" s="8"/>
      <c r="AD44" s="14" t="b">
        <v>0</v>
      </c>
      <c r="AE44" s="9">
        <f t="shared" si="12"/>
        <v>0</v>
      </c>
      <c r="AF44" s="10">
        <f t="shared" si="13"/>
        <v>0</v>
      </c>
      <c r="AG44" s="15" t="b">
        <v>0</v>
      </c>
      <c r="AH44" s="11">
        <f t="shared" si="14"/>
        <v>0</v>
      </c>
      <c r="AI44" s="12">
        <f t="shared" si="15"/>
        <v>0</v>
      </c>
      <c r="AJ44" s="16" t="b">
        <v>0</v>
      </c>
      <c r="AK44" s="13">
        <f t="shared" si="16"/>
        <v>0</v>
      </c>
      <c r="AL44" s="10">
        <f t="shared" si="17"/>
        <v>0</v>
      </c>
    </row>
    <row r="45" spans="2:38" s="3" customFormat="1" ht="18" customHeight="1">
      <c r="B45" s="31"/>
      <c r="C45" s="37" t="s">
        <v>68</v>
      </c>
      <c r="D45" s="38"/>
      <c r="E45" s="39"/>
      <c r="F45" s="34" t="s">
        <v>76</v>
      </c>
      <c r="G45" s="35"/>
      <c r="H45" s="35"/>
      <c r="I45" s="35"/>
      <c r="J45" s="35"/>
      <c r="K45" s="35"/>
      <c r="L45" s="35"/>
      <c r="M45" s="35"/>
      <c r="N45" s="35"/>
      <c r="O45" s="36"/>
      <c r="P45" s="18"/>
      <c r="Q45" s="19" t="s">
        <v>11</v>
      </c>
      <c r="R45" s="33"/>
      <c r="S45" s="33"/>
      <c r="T45" s="33"/>
      <c r="U45" s="20" t="s">
        <v>12</v>
      </c>
      <c r="V45" s="18"/>
      <c r="W45" s="19" t="s">
        <v>11</v>
      </c>
      <c r="X45" s="33"/>
      <c r="Y45" s="33"/>
      <c r="Z45" s="33"/>
      <c r="AA45" s="20" t="s">
        <v>12</v>
      </c>
      <c r="AB45" s="8"/>
      <c r="AD45" s="14" t="b">
        <v>0</v>
      </c>
      <c r="AE45" s="9">
        <f aca="true" t="shared" si="18" ref="AE45:AE50">IF(L45="",0,1)</f>
        <v>0</v>
      </c>
      <c r="AF45" s="10">
        <f aca="true" t="shared" si="19" ref="AF45:AF50">IF(AD45="",0,IF(AD45=TRUE,IF(AE45=0,1,0),0))</f>
        <v>0</v>
      </c>
      <c r="AG45" s="15" t="b">
        <v>0</v>
      </c>
      <c r="AH45" s="11">
        <f aca="true" t="shared" si="20" ref="AH45:AH50">IF(R45="",0,1)</f>
        <v>0</v>
      </c>
      <c r="AI45" s="12">
        <f aca="true" t="shared" si="21" ref="AI45:AI50">IF(AG45="",0,IF(AG45=TRUE,IF(AH45=0,1,0),0))</f>
        <v>0</v>
      </c>
      <c r="AJ45" s="16" t="b">
        <v>0</v>
      </c>
      <c r="AK45" s="13">
        <f aca="true" t="shared" si="22" ref="AK45:AK50">IF(X45="",0,1)</f>
        <v>0</v>
      </c>
      <c r="AL45" s="10">
        <f aca="true" t="shared" si="23" ref="AL45:AL50">IF(AJ45="",0,IF(AJ45=TRUE,IF(AK45=0,1,0),0))</f>
        <v>0</v>
      </c>
    </row>
    <row r="46" spans="2:38" s="3" customFormat="1" ht="18" customHeight="1">
      <c r="B46" s="31"/>
      <c r="C46" s="40"/>
      <c r="D46" s="41"/>
      <c r="E46" s="42"/>
      <c r="F46" s="34" t="s">
        <v>78</v>
      </c>
      <c r="G46" s="35"/>
      <c r="H46" s="35"/>
      <c r="I46" s="35"/>
      <c r="J46" s="35"/>
      <c r="K46" s="35"/>
      <c r="L46" s="35"/>
      <c r="M46" s="35"/>
      <c r="N46" s="35"/>
      <c r="O46" s="36"/>
      <c r="P46" s="18"/>
      <c r="Q46" s="19" t="s">
        <v>11</v>
      </c>
      <c r="R46" s="33"/>
      <c r="S46" s="33"/>
      <c r="T46" s="33"/>
      <c r="U46" s="20" t="s">
        <v>12</v>
      </c>
      <c r="V46" s="18"/>
      <c r="W46" s="19" t="s">
        <v>11</v>
      </c>
      <c r="X46" s="33"/>
      <c r="Y46" s="33"/>
      <c r="Z46" s="33"/>
      <c r="AA46" s="20" t="s">
        <v>12</v>
      </c>
      <c r="AB46" s="8"/>
      <c r="AD46" s="14" t="b">
        <v>0</v>
      </c>
      <c r="AE46" s="9">
        <f t="shared" si="18"/>
        <v>0</v>
      </c>
      <c r="AF46" s="10">
        <f t="shared" si="19"/>
        <v>0</v>
      </c>
      <c r="AG46" s="15" t="b">
        <v>0</v>
      </c>
      <c r="AH46" s="11">
        <f t="shared" si="20"/>
        <v>0</v>
      </c>
      <c r="AI46" s="12">
        <f t="shared" si="21"/>
        <v>0</v>
      </c>
      <c r="AJ46" s="16" t="b">
        <v>0</v>
      </c>
      <c r="AK46" s="13">
        <f t="shared" si="22"/>
        <v>0</v>
      </c>
      <c r="AL46" s="10">
        <f t="shared" si="23"/>
        <v>0</v>
      </c>
    </row>
    <row r="47" spans="2:38" s="3" customFormat="1" ht="18" customHeight="1">
      <c r="B47" s="31"/>
      <c r="C47" s="40"/>
      <c r="D47" s="41"/>
      <c r="E47" s="42"/>
      <c r="F47" s="34" t="s">
        <v>77</v>
      </c>
      <c r="G47" s="35"/>
      <c r="H47" s="35"/>
      <c r="I47" s="35"/>
      <c r="J47" s="35"/>
      <c r="K47" s="35"/>
      <c r="L47" s="35"/>
      <c r="M47" s="35"/>
      <c r="N47" s="35"/>
      <c r="O47" s="36"/>
      <c r="P47" s="18"/>
      <c r="Q47" s="19" t="s">
        <v>11</v>
      </c>
      <c r="R47" s="33"/>
      <c r="S47" s="33"/>
      <c r="T47" s="33"/>
      <c r="U47" s="20" t="s">
        <v>12</v>
      </c>
      <c r="V47" s="18"/>
      <c r="W47" s="19" t="s">
        <v>11</v>
      </c>
      <c r="X47" s="33"/>
      <c r="Y47" s="33"/>
      <c r="Z47" s="33"/>
      <c r="AA47" s="20" t="s">
        <v>12</v>
      </c>
      <c r="AB47" s="8"/>
      <c r="AD47" s="14" t="b">
        <v>0</v>
      </c>
      <c r="AE47" s="9">
        <f t="shared" si="18"/>
        <v>0</v>
      </c>
      <c r="AF47" s="10">
        <f t="shared" si="19"/>
        <v>0</v>
      </c>
      <c r="AG47" s="15" t="b">
        <v>0</v>
      </c>
      <c r="AH47" s="11">
        <f t="shared" si="20"/>
        <v>0</v>
      </c>
      <c r="AI47" s="12">
        <f t="shared" si="21"/>
        <v>0</v>
      </c>
      <c r="AJ47" s="16" t="b">
        <v>0</v>
      </c>
      <c r="AK47" s="13">
        <f t="shared" si="22"/>
        <v>0</v>
      </c>
      <c r="AL47" s="10">
        <f t="shared" si="23"/>
        <v>0</v>
      </c>
    </row>
    <row r="48" spans="2:38" s="3" customFormat="1" ht="18" customHeight="1">
      <c r="B48" s="31"/>
      <c r="C48" s="40"/>
      <c r="D48" s="41"/>
      <c r="E48" s="42"/>
      <c r="F48" s="34" t="s">
        <v>79</v>
      </c>
      <c r="G48" s="35"/>
      <c r="H48" s="35"/>
      <c r="I48" s="35"/>
      <c r="J48" s="35"/>
      <c r="K48" s="35"/>
      <c r="L48" s="35"/>
      <c r="M48" s="35"/>
      <c r="N48" s="35"/>
      <c r="O48" s="36"/>
      <c r="P48" s="18"/>
      <c r="Q48" s="19" t="s">
        <v>11</v>
      </c>
      <c r="R48" s="33"/>
      <c r="S48" s="33"/>
      <c r="T48" s="33"/>
      <c r="U48" s="20" t="s">
        <v>12</v>
      </c>
      <c r="V48" s="18"/>
      <c r="W48" s="19" t="s">
        <v>11</v>
      </c>
      <c r="X48" s="33"/>
      <c r="Y48" s="33"/>
      <c r="Z48" s="33"/>
      <c r="AA48" s="20" t="s">
        <v>12</v>
      </c>
      <c r="AB48" s="8"/>
      <c r="AD48" s="14" t="b">
        <v>0</v>
      </c>
      <c r="AE48" s="9">
        <f t="shared" si="18"/>
        <v>0</v>
      </c>
      <c r="AF48" s="10">
        <f t="shared" si="19"/>
        <v>0</v>
      </c>
      <c r="AG48" s="15" t="b">
        <v>0</v>
      </c>
      <c r="AH48" s="11">
        <f t="shared" si="20"/>
        <v>0</v>
      </c>
      <c r="AI48" s="12">
        <f t="shared" si="21"/>
        <v>0</v>
      </c>
      <c r="AJ48" s="16" t="b">
        <v>0</v>
      </c>
      <c r="AK48" s="13">
        <f t="shared" si="22"/>
        <v>0</v>
      </c>
      <c r="AL48" s="10">
        <f t="shared" si="23"/>
        <v>0</v>
      </c>
    </row>
    <row r="49" spans="2:38" s="3" customFormat="1" ht="18" customHeight="1">
      <c r="B49" s="31"/>
      <c r="C49" s="40"/>
      <c r="D49" s="41"/>
      <c r="E49" s="42"/>
      <c r="F49" s="34" t="s">
        <v>80</v>
      </c>
      <c r="G49" s="35"/>
      <c r="H49" s="35"/>
      <c r="I49" s="35"/>
      <c r="J49" s="35"/>
      <c r="K49" s="35"/>
      <c r="L49" s="35"/>
      <c r="M49" s="35"/>
      <c r="N49" s="35"/>
      <c r="O49" s="36"/>
      <c r="P49" s="18"/>
      <c r="Q49" s="19" t="s">
        <v>11</v>
      </c>
      <c r="R49" s="33"/>
      <c r="S49" s="33"/>
      <c r="T49" s="33"/>
      <c r="U49" s="20" t="s">
        <v>12</v>
      </c>
      <c r="V49" s="18"/>
      <c r="W49" s="19" t="s">
        <v>11</v>
      </c>
      <c r="X49" s="33"/>
      <c r="Y49" s="33"/>
      <c r="Z49" s="33"/>
      <c r="AA49" s="20" t="s">
        <v>12</v>
      </c>
      <c r="AB49" s="8"/>
      <c r="AD49" s="14" t="b">
        <v>0</v>
      </c>
      <c r="AE49" s="9">
        <f t="shared" si="18"/>
        <v>0</v>
      </c>
      <c r="AF49" s="10">
        <f t="shared" si="19"/>
        <v>0</v>
      </c>
      <c r="AG49" s="15" t="b">
        <v>0</v>
      </c>
      <c r="AH49" s="11">
        <f t="shared" si="20"/>
        <v>0</v>
      </c>
      <c r="AI49" s="12">
        <f t="shared" si="21"/>
        <v>0</v>
      </c>
      <c r="AJ49" s="16" t="b">
        <v>0</v>
      </c>
      <c r="AK49" s="13">
        <f t="shared" si="22"/>
        <v>0</v>
      </c>
      <c r="AL49" s="10">
        <f t="shared" si="23"/>
        <v>0</v>
      </c>
    </row>
    <row r="50" spans="2:38" s="3" customFormat="1" ht="18" customHeight="1">
      <c r="B50" s="31"/>
      <c r="C50" s="40"/>
      <c r="D50" s="41"/>
      <c r="E50" s="42"/>
      <c r="F50" s="34" t="s">
        <v>81</v>
      </c>
      <c r="G50" s="35"/>
      <c r="H50" s="35"/>
      <c r="I50" s="35"/>
      <c r="J50" s="35"/>
      <c r="K50" s="35"/>
      <c r="L50" s="35"/>
      <c r="M50" s="35"/>
      <c r="N50" s="35"/>
      <c r="O50" s="36"/>
      <c r="P50" s="18"/>
      <c r="Q50" s="19" t="s">
        <v>11</v>
      </c>
      <c r="R50" s="33"/>
      <c r="S50" s="33"/>
      <c r="T50" s="33"/>
      <c r="U50" s="20" t="s">
        <v>12</v>
      </c>
      <c r="V50" s="18"/>
      <c r="W50" s="19" t="s">
        <v>11</v>
      </c>
      <c r="X50" s="33"/>
      <c r="Y50" s="33"/>
      <c r="Z50" s="33"/>
      <c r="AA50" s="20" t="s">
        <v>12</v>
      </c>
      <c r="AB50" s="8"/>
      <c r="AD50" s="14" t="b">
        <v>0</v>
      </c>
      <c r="AE50" s="9">
        <f t="shared" si="18"/>
        <v>0</v>
      </c>
      <c r="AF50" s="10">
        <f t="shared" si="19"/>
        <v>0</v>
      </c>
      <c r="AG50" s="15" t="b">
        <v>0</v>
      </c>
      <c r="AH50" s="11">
        <f t="shared" si="20"/>
        <v>0</v>
      </c>
      <c r="AI50" s="12">
        <f t="shared" si="21"/>
        <v>0</v>
      </c>
      <c r="AJ50" s="16" t="b">
        <v>0</v>
      </c>
      <c r="AK50" s="13">
        <f t="shared" si="22"/>
        <v>0</v>
      </c>
      <c r="AL50" s="10">
        <f t="shared" si="23"/>
        <v>0</v>
      </c>
    </row>
    <row r="51" spans="2:33" s="3" customFormat="1" ht="21" customHeight="1">
      <c r="B51" s="54"/>
      <c r="C51" s="111" t="s">
        <v>13</v>
      </c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8"/>
      <c r="AG51" s="17"/>
    </row>
    <row r="52" spans="2:28" s="3" customFormat="1" ht="15" customHeight="1">
      <c r="B52" s="54"/>
      <c r="C52" s="112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8"/>
    </row>
    <row r="53" spans="2:28" s="3" customFormat="1" ht="15" customHeight="1">
      <c r="B53" s="54"/>
      <c r="C53" s="113"/>
      <c r="D53" s="120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2"/>
      <c r="AB53" s="8"/>
    </row>
    <row r="54" spans="2:28" s="3" customFormat="1" ht="7.5" customHeight="1" thickBot="1">
      <c r="B54" s="5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21"/>
    </row>
    <row r="55" spans="2:28" s="3" customFormat="1" ht="19.5" customHeight="1">
      <c r="B55" s="26"/>
      <c r="C55" s="29" t="s">
        <v>23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"/>
    </row>
    <row r="56" s="3" customFormat="1" ht="16.5" customHeight="1">
      <c r="C56" s="22" t="s">
        <v>17</v>
      </c>
    </row>
    <row r="57" s="3" customFormat="1" ht="16.5" customHeight="1" hidden="1">
      <c r="C57" s="22" t="s">
        <v>26</v>
      </c>
    </row>
    <row r="58" s="3" customFormat="1" ht="16.5" customHeight="1">
      <c r="C58" s="22" t="s">
        <v>25</v>
      </c>
    </row>
    <row r="59" spans="1:26" s="30" customFormat="1" ht="16.5" customHeight="1">
      <c r="A59" s="32" t="s">
        <v>40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71" spans="9:20" ht="13.5"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</row>
  </sheetData>
  <sheetProtection/>
  <protectedRanges>
    <protectedRange sqref="I13:M13 E11:X12 P13:AA13 Z10:AA10 P8:X9 Y9 H8:L10 G51:AA53 D52:E53 P10:Q10 S10:V10 E8:F10 G8:G9 P19:AA20 D13:G13 J20:O20 R21:T50 X21:Z50 L21:N50" name="範囲1"/>
  </protectedRanges>
  <mergeCells count="157">
    <mergeCell ref="F38:O38"/>
    <mergeCell ref="X21:Z21"/>
    <mergeCell ref="X22:Z22"/>
    <mergeCell ref="C7:AA7"/>
    <mergeCell ref="B2:AA2"/>
    <mergeCell ref="B4:AB4"/>
    <mergeCell ref="B3:AB3"/>
    <mergeCell ref="B5:AA5"/>
    <mergeCell ref="R21:T21"/>
    <mergeCell ref="R37:T37"/>
    <mergeCell ref="X37:Z37"/>
    <mergeCell ref="R38:T38"/>
    <mergeCell ref="X38:Z38"/>
    <mergeCell ref="I71:T71"/>
    <mergeCell ref="A1:B1"/>
    <mergeCell ref="C1:G1"/>
    <mergeCell ref="H1:I1"/>
    <mergeCell ref="O1:AC1"/>
    <mergeCell ref="J1:N1"/>
    <mergeCell ref="R46:T46"/>
    <mergeCell ref="R44:T44"/>
    <mergeCell ref="X43:Z43"/>
    <mergeCell ref="R47:T47"/>
    <mergeCell ref="R45:T45"/>
    <mergeCell ref="F48:O48"/>
    <mergeCell ref="D51:AA53"/>
    <mergeCell ref="X47:Z47"/>
    <mergeCell ref="X41:Z41"/>
    <mergeCell ref="B17:B38"/>
    <mergeCell ref="R22:T22"/>
    <mergeCell ref="R35:T35"/>
    <mergeCell ref="F36:O36"/>
    <mergeCell ref="R36:T36"/>
    <mergeCell ref="F37:O37"/>
    <mergeCell ref="R48:T48"/>
    <mergeCell ref="C33:E38"/>
    <mergeCell ref="F33:O33"/>
    <mergeCell ref="R33:T33"/>
    <mergeCell ref="X33:Z33"/>
    <mergeCell ref="F34:O34"/>
    <mergeCell ref="R34:T34"/>
    <mergeCell ref="X34:Z34"/>
    <mergeCell ref="F35:O35"/>
    <mergeCell ref="X35:Z35"/>
    <mergeCell ref="X36:Z36"/>
    <mergeCell ref="F31:O31"/>
    <mergeCell ref="R31:T31"/>
    <mergeCell ref="X31:Z31"/>
    <mergeCell ref="F32:O32"/>
    <mergeCell ref="R32:T32"/>
    <mergeCell ref="X32:Z32"/>
    <mergeCell ref="P18:U18"/>
    <mergeCell ref="X28:Z28"/>
    <mergeCell ref="X29:Z29"/>
    <mergeCell ref="X30:Z30"/>
    <mergeCell ref="V20:AA20"/>
    <mergeCell ref="V19:AA19"/>
    <mergeCell ref="F28:O28"/>
    <mergeCell ref="R28:T28"/>
    <mergeCell ref="F29:O29"/>
    <mergeCell ref="R29:T29"/>
    <mergeCell ref="F30:O30"/>
    <mergeCell ref="R30:T30"/>
    <mergeCell ref="G9:X9"/>
    <mergeCell ref="C14:AA14"/>
    <mergeCell ref="E11:F11"/>
    <mergeCell ref="E9:F9"/>
    <mergeCell ref="C16:Z16"/>
    <mergeCell ref="Y12:AA13"/>
    <mergeCell ref="R10:S10"/>
    <mergeCell ref="L10:M10"/>
    <mergeCell ref="C8:D9"/>
    <mergeCell ref="E8:F8"/>
    <mergeCell ref="Y8:AA8"/>
    <mergeCell ref="B15:AB15"/>
    <mergeCell ref="AB5:AB14"/>
    <mergeCell ref="B6:AA6"/>
    <mergeCell ref="B8:B14"/>
    <mergeCell ref="G8:X8"/>
    <mergeCell ref="E12:F12"/>
    <mergeCell ref="Y9:AA10"/>
    <mergeCell ref="R26:T26"/>
    <mergeCell ref="X26:Z26"/>
    <mergeCell ref="F27:O27"/>
    <mergeCell ref="R27:T27"/>
    <mergeCell ref="X27:Z27"/>
    <mergeCell ref="D13:G13"/>
    <mergeCell ref="I13:M13"/>
    <mergeCell ref="P19:U19"/>
    <mergeCell ref="V18:AA18"/>
    <mergeCell ref="J19:O19"/>
    <mergeCell ref="C10:D10"/>
    <mergeCell ref="C11:D12"/>
    <mergeCell ref="G11:X11"/>
    <mergeCell ref="G12:X12"/>
    <mergeCell ref="E10:K10"/>
    <mergeCell ref="V17:AA17"/>
    <mergeCell ref="N10:Q10"/>
    <mergeCell ref="T10:W10"/>
    <mergeCell ref="Y11:AA11"/>
    <mergeCell ref="P17:U17"/>
    <mergeCell ref="C17:C20"/>
    <mergeCell ref="X40:Z40"/>
    <mergeCell ref="R43:T43"/>
    <mergeCell ref="R40:T40"/>
    <mergeCell ref="B51:B54"/>
    <mergeCell ref="N13:O13"/>
    <mergeCell ref="P13:X13"/>
    <mergeCell ref="C27:E32"/>
    <mergeCell ref="D20:I20"/>
    <mergeCell ref="F26:O26"/>
    <mergeCell ref="X23:Z23"/>
    <mergeCell ref="F24:O24"/>
    <mergeCell ref="R24:T24"/>
    <mergeCell ref="X24:Z24"/>
    <mergeCell ref="F25:O25"/>
    <mergeCell ref="R25:T25"/>
    <mergeCell ref="X25:Z25"/>
    <mergeCell ref="D17:O17"/>
    <mergeCell ref="F21:O21"/>
    <mergeCell ref="F22:O22"/>
    <mergeCell ref="D18:I19"/>
    <mergeCell ref="F23:O23"/>
    <mergeCell ref="R23:T23"/>
    <mergeCell ref="J20:O20"/>
    <mergeCell ref="P20:U20"/>
    <mergeCell ref="C21:E26"/>
    <mergeCell ref="J18:O18"/>
    <mergeCell ref="C39:E44"/>
    <mergeCell ref="F39:O39"/>
    <mergeCell ref="R39:T39"/>
    <mergeCell ref="X39:Z39"/>
    <mergeCell ref="F40:O40"/>
    <mergeCell ref="F41:O41"/>
    <mergeCell ref="R41:T41"/>
    <mergeCell ref="X42:Z42"/>
    <mergeCell ref="R42:T42"/>
    <mergeCell ref="F42:O42"/>
    <mergeCell ref="F43:O43"/>
    <mergeCell ref="F44:O44"/>
    <mergeCell ref="X44:Z44"/>
    <mergeCell ref="C45:E50"/>
    <mergeCell ref="F45:O45"/>
    <mergeCell ref="X45:Z45"/>
    <mergeCell ref="F46:O46"/>
    <mergeCell ref="X46:Z46"/>
    <mergeCell ref="F47:O47"/>
    <mergeCell ref="A59:Z59"/>
    <mergeCell ref="X48:Z48"/>
    <mergeCell ref="F49:O49"/>
    <mergeCell ref="R49:T49"/>
    <mergeCell ref="X49:Z49"/>
    <mergeCell ref="F50:O50"/>
    <mergeCell ref="R50:T50"/>
    <mergeCell ref="X50:Z50"/>
    <mergeCell ref="C54:AA54"/>
    <mergeCell ref="C51:C53"/>
  </mergeCells>
  <conditionalFormatting sqref="R21:T21">
    <cfRule type="expression" priority="58" dxfId="0" stopIfTrue="1">
      <formula>AI21&lt;&gt;0</formula>
    </cfRule>
  </conditionalFormatting>
  <conditionalFormatting sqref="X21:Z21">
    <cfRule type="expression" priority="59" dxfId="0" stopIfTrue="1">
      <formula>AL21&lt;&gt;0</formula>
    </cfRule>
  </conditionalFormatting>
  <conditionalFormatting sqref="R22:T22">
    <cfRule type="expression" priority="79" dxfId="0" stopIfTrue="1">
      <formula>AI22&lt;&gt;0</formula>
    </cfRule>
  </conditionalFormatting>
  <conditionalFormatting sqref="X22:Z22">
    <cfRule type="expression" priority="80" dxfId="0" stopIfTrue="1">
      <formula>AL22&lt;&gt;0</formula>
    </cfRule>
  </conditionalFormatting>
  <conditionalFormatting sqref="R26:T26">
    <cfRule type="expression" priority="49" dxfId="0" stopIfTrue="1">
      <formula>AI26&lt;&gt;0</formula>
    </cfRule>
  </conditionalFormatting>
  <conditionalFormatting sqref="X26:Z26">
    <cfRule type="expression" priority="50" dxfId="0" stopIfTrue="1">
      <formula>AL26&lt;&gt;0</formula>
    </cfRule>
  </conditionalFormatting>
  <conditionalFormatting sqref="R23:T23">
    <cfRule type="expression" priority="55" dxfId="0" stopIfTrue="1">
      <formula>AI23&lt;&gt;0</formula>
    </cfRule>
  </conditionalFormatting>
  <conditionalFormatting sqref="X23:Z23">
    <cfRule type="expression" priority="56" dxfId="0" stopIfTrue="1">
      <formula>AL23&lt;&gt;0</formula>
    </cfRule>
  </conditionalFormatting>
  <conditionalFormatting sqref="R24:T24">
    <cfRule type="expression" priority="53" dxfId="0" stopIfTrue="1">
      <formula>AI24&lt;&gt;0</formula>
    </cfRule>
  </conditionalFormatting>
  <conditionalFormatting sqref="X24:Z24">
    <cfRule type="expression" priority="54" dxfId="0" stopIfTrue="1">
      <formula>AL24&lt;&gt;0</formula>
    </cfRule>
  </conditionalFormatting>
  <conditionalFormatting sqref="R25:T25">
    <cfRule type="expression" priority="51" dxfId="0" stopIfTrue="1">
      <formula>AI25&lt;&gt;0</formula>
    </cfRule>
  </conditionalFormatting>
  <conditionalFormatting sqref="X25:Z25">
    <cfRule type="expression" priority="52" dxfId="0" stopIfTrue="1">
      <formula>AL25&lt;&gt;0</formula>
    </cfRule>
  </conditionalFormatting>
  <conditionalFormatting sqref="R32:T32">
    <cfRule type="expression" priority="37" dxfId="0" stopIfTrue="1">
      <formula>AI32&lt;&gt;0</formula>
    </cfRule>
  </conditionalFormatting>
  <conditionalFormatting sqref="X32:Z32">
    <cfRule type="expression" priority="38" dxfId="0" stopIfTrue="1">
      <formula>AL32&lt;&gt;0</formula>
    </cfRule>
  </conditionalFormatting>
  <conditionalFormatting sqref="R28:T28">
    <cfRule type="expression" priority="47" dxfId="0" stopIfTrue="1">
      <formula>AI28&lt;&gt;0</formula>
    </cfRule>
  </conditionalFormatting>
  <conditionalFormatting sqref="X28:Z28">
    <cfRule type="expression" priority="48" dxfId="0" stopIfTrue="1">
      <formula>AL28&lt;&gt;0</formula>
    </cfRule>
  </conditionalFormatting>
  <conditionalFormatting sqref="R27:T27">
    <cfRule type="expression" priority="45" dxfId="0" stopIfTrue="1">
      <formula>AI27&lt;&gt;0</formula>
    </cfRule>
  </conditionalFormatting>
  <conditionalFormatting sqref="X27:Z27">
    <cfRule type="expression" priority="46" dxfId="0" stopIfTrue="1">
      <formula>AL27&lt;&gt;0</formula>
    </cfRule>
  </conditionalFormatting>
  <conditionalFormatting sqref="R29:T29">
    <cfRule type="expression" priority="43" dxfId="0" stopIfTrue="1">
      <formula>AI29&lt;&gt;0</formula>
    </cfRule>
  </conditionalFormatting>
  <conditionalFormatting sqref="X29:Z29">
    <cfRule type="expression" priority="44" dxfId="0" stopIfTrue="1">
      <formula>AL29&lt;&gt;0</formula>
    </cfRule>
  </conditionalFormatting>
  <conditionalFormatting sqref="R30:T30">
    <cfRule type="expression" priority="41" dxfId="0" stopIfTrue="1">
      <formula>AI30&lt;&gt;0</formula>
    </cfRule>
  </conditionalFormatting>
  <conditionalFormatting sqref="X30:Z30">
    <cfRule type="expression" priority="42" dxfId="0" stopIfTrue="1">
      <formula>AL30&lt;&gt;0</formula>
    </cfRule>
  </conditionalFormatting>
  <conditionalFormatting sqref="R31:T31">
    <cfRule type="expression" priority="39" dxfId="0" stopIfTrue="1">
      <formula>AI31&lt;&gt;0</formula>
    </cfRule>
  </conditionalFormatting>
  <conditionalFormatting sqref="X31:Z31">
    <cfRule type="expression" priority="40" dxfId="0" stopIfTrue="1">
      <formula>AL31&lt;&gt;0</formula>
    </cfRule>
  </conditionalFormatting>
  <conditionalFormatting sqref="R38:T38">
    <cfRule type="expression" priority="25" dxfId="0" stopIfTrue="1">
      <formula>AI38&lt;&gt;0</formula>
    </cfRule>
  </conditionalFormatting>
  <conditionalFormatting sqref="X38:Z38">
    <cfRule type="expression" priority="26" dxfId="0" stopIfTrue="1">
      <formula>AL38&lt;&gt;0</formula>
    </cfRule>
  </conditionalFormatting>
  <conditionalFormatting sqref="R34:T34">
    <cfRule type="expression" priority="35" dxfId="0" stopIfTrue="1">
      <formula>AI34&lt;&gt;0</formula>
    </cfRule>
  </conditionalFormatting>
  <conditionalFormatting sqref="X34:Z34">
    <cfRule type="expression" priority="36" dxfId="0" stopIfTrue="1">
      <formula>AL34&lt;&gt;0</formula>
    </cfRule>
  </conditionalFormatting>
  <conditionalFormatting sqref="R33:T33">
    <cfRule type="expression" priority="33" dxfId="0" stopIfTrue="1">
      <formula>AI33&lt;&gt;0</formula>
    </cfRule>
  </conditionalFormatting>
  <conditionalFormatting sqref="X33:Z33">
    <cfRule type="expression" priority="34" dxfId="0" stopIfTrue="1">
      <formula>AL33&lt;&gt;0</formula>
    </cfRule>
  </conditionalFormatting>
  <conditionalFormatting sqref="R35:T35">
    <cfRule type="expression" priority="31" dxfId="0" stopIfTrue="1">
      <formula>AI35&lt;&gt;0</formula>
    </cfRule>
  </conditionalFormatting>
  <conditionalFormatting sqref="X35:Z35">
    <cfRule type="expression" priority="32" dxfId="0" stopIfTrue="1">
      <formula>AL35&lt;&gt;0</formula>
    </cfRule>
  </conditionalFormatting>
  <conditionalFormatting sqref="R36:T36">
    <cfRule type="expression" priority="29" dxfId="0" stopIfTrue="1">
      <formula>AI36&lt;&gt;0</formula>
    </cfRule>
  </conditionalFormatting>
  <conditionalFormatting sqref="X36:Z36">
    <cfRule type="expression" priority="30" dxfId="0" stopIfTrue="1">
      <formula>AL36&lt;&gt;0</formula>
    </cfRule>
  </conditionalFormatting>
  <conditionalFormatting sqref="R37:T37">
    <cfRule type="expression" priority="27" dxfId="0" stopIfTrue="1">
      <formula>AI37&lt;&gt;0</formula>
    </cfRule>
  </conditionalFormatting>
  <conditionalFormatting sqref="X37:Z37">
    <cfRule type="expression" priority="28" dxfId="0" stopIfTrue="1">
      <formula>AL37&lt;&gt;0</formula>
    </cfRule>
  </conditionalFormatting>
  <conditionalFormatting sqref="R44:T44">
    <cfRule type="expression" priority="13" dxfId="0" stopIfTrue="1">
      <formula>AI44&lt;&gt;0</formula>
    </cfRule>
  </conditionalFormatting>
  <conditionalFormatting sqref="X44:Z44">
    <cfRule type="expression" priority="14" dxfId="0" stopIfTrue="1">
      <formula>AL44&lt;&gt;0</formula>
    </cfRule>
  </conditionalFormatting>
  <conditionalFormatting sqref="R40:T40">
    <cfRule type="expression" priority="23" dxfId="0" stopIfTrue="1">
      <formula>AI40&lt;&gt;0</formula>
    </cfRule>
  </conditionalFormatting>
  <conditionalFormatting sqref="X40:Z40">
    <cfRule type="expression" priority="24" dxfId="0" stopIfTrue="1">
      <formula>AL40&lt;&gt;0</formula>
    </cfRule>
  </conditionalFormatting>
  <conditionalFormatting sqref="R39:T39">
    <cfRule type="expression" priority="21" dxfId="0" stopIfTrue="1">
      <formula>AI39&lt;&gt;0</formula>
    </cfRule>
  </conditionalFormatting>
  <conditionalFormatting sqref="X39:Z39">
    <cfRule type="expression" priority="22" dxfId="0" stopIfTrue="1">
      <formula>AL39&lt;&gt;0</formula>
    </cfRule>
  </conditionalFormatting>
  <conditionalFormatting sqref="R41:T41">
    <cfRule type="expression" priority="19" dxfId="0" stopIfTrue="1">
      <formula>AI41&lt;&gt;0</formula>
    </cfRule>
  </conditionalFormatting>
  <conditionalFormatting sqref="X41:Z41">
    <cfRule type="expression" priority="20" dxfId="0" stopIfTrue="1">
      <formula>AL41&lt;&gt;0</formula>
    </cfRule>
  </conditionalFormatting>
  <conditionalFormatting sqref="R42:T42">
    <cfRule type="expression" priority="17" dxfId="0" stopIfTrue="1">
      <formula>AI42&lt;&gt;0</formula>
    </cfRule>
  </conditionalFormatting>
  <conditionalFormatting sqref="X42:Z42">
    <cfRule type="expression" priority="18" dxfId="0" stopIfTrue="1">
      <formula>AL42&lt;&gt;0</formula>
    </cfRule>
  </conditionalFormatting>
  <conditionalFormatting sqref="R43:T43">
    <cfRule type="expression" priority="15" dxfId="0" stopIfTrue="1">
      <formula>AI43&lt;&gt;0</formula>
    </cfRule>
  </conditionalFormatting>
  <conditionalFormatting sqref="X43:Z43">
    <cfRule type="expression" priority="16" dxfId="0" stopIfTrue="1">
      <formula>AL43&lt;&gt;0</formula>
    </cfRule>
  </conditionalFormatting>
  <conditionalFormatting sqref="R50:T50">
    <cfRule type="expression" priority="1" dxfId="0" stopIfTrue="1">
      <formula>AI50&lt;&gt;0</formula>
    </cfRule>
  </conditionalFormatting>
  <conditionalFormatting sqref="X50:Z50">
    <cfRule type="expression" priority="2" dxfId="0" stopIfTrue="1">
      <formula>AL50&lt;&gt;0</formula>
    </cfRule>
  </conditionalFormatting>
  <conditionalFormatting sqref="R46:T46">
    <cfRule type="expression" priority="11" dxfId="0" stopIfTrue="1">
      <formula>AI46&lt;&gt;0</formula>
    </cfRule>
  </conditionalFormatting>
  <conditionalFormatting sqref="X46:Z46">
    <cfRule type="expression" priority="12" dxfId="0" stopIfTrue="1">
      <formula>AL46&lt;&gt;0</formula>
    </cfRule>
  </conditionalFormatting>
  <conditionalFormatting sqref="R45:T45">
    <cfRule type="expression" priority="9" dxfId="0" stopIfTrue="1">
      <formula>AI45&lt;&gt;0</formula>
    </cfRule>
  </conditionalFormatting>
  <conditionalFormatting sqref="X45:Z45">
    <cfRule type="expression" priority="10" dxfId="0" stopIfTrue="1">
      <formula>AL45&lt;&gt;0</formula>
    </cfRule>
  </conditionalFormatting>
  <conditionalFormatting sqref="R47:T47">
    <cfRule type="expression" priority="7" dxfId="0" stopIfTrue="1">
      <formula>AI47&lt;&gt;0</formula>
    </cfRule>
  </conditionalFormatting>
  <conditionalFormatting sqref="X47:Z47">
    <cfRule type="expression" priority="8" dxfId="0" stopIfTrue="1">
      <formula>AL47&lt;&gt;0</formula>
    </cfRule>
  </conditionalFormatting>
  <conditionalFormatting sqref="R48:T48">
    <cfRule type="expression" priority="5" dxfId="0" stopIfTrue="1">
      <formula>AI48&lt;&gt;0</formula>
    </cfRule>
  </conditionalFormatting>
  <conditionalFormatting sqref="X48:Z48">
    <cfRule type="expression" priority="6" dxfId="0" stopIfTrue="1">
      <formula>AL48&lt;&gt;0</formula>
    </cfRule>
  </conditionalFormatting>
  <conditionalFormatting sqref="R49:T49">
    <cfRule type="expression" priority="3" dxfId="0" stopIfTrue="1">
      <formula>AI49&lt;&gt;0</formula>
    </cfRule>
  </conditionalFormatting>
  <conditionalFormatting sqref="X49:Z49">
    <cfRule type="expression" priority="4" dxfId="0" stopIfTrue="1">
      <formula>AL49&lt;&gt;0</formula>
    </cfRule>
  </conditionalFormatting>
  <printOptions/>
  <pageMargins left="1.0236220472440944" right="0.2362204724409449" top="0.7480314960629921" bottom="0.7480314960629921" header="0.31496062992125984" footer="0.31496062992125984"/>
  <pageSetup fitToHeight="1" fitToWidth="1" horizontalDpi="300" verticalDpi="3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2" width="3.125" style="1" customWidth="1"/>
    <col min="3" max="7" width="3.875" style="1" customWidth="1"/>
    <col min="8" max="8" width="3.125" style="1" customWidth="1"/>
    <col min="9" max="9" width="2.87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16384" width="9.00390625" style="1" customWidth="1"/>
  </cols>
  <sheetData>
    <row r="1" spans="1:29" ht="19.5" customHeight="1">
      <c r="A1" s="125"/>
      <c r="B1" s="125"/>
      <c r="C1" s="125" t="s">
        <v>20</v>
      </c>
      <c r="D1" s="125"/>
      <c r="E1" s="125"/>
      <c r="F1" s="125"/>
      <c r="G1" s="126"/>
      <c r="H1" s="127"/>
      <c r="I1" s="128"/>
      <c r="J1" s="128" t="s">
        <v>19</v>
      </c>
      <c r="K1" s="128"/>
      <c r="L1" s="128"/>
      <c r="M1" s="128"/>
      <c r="N1" s="128"/>
      <c r="O1" s="129" t="s">
        <v>82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7" s="3" customFormat="1" ht="19.5" customHeight="1">
      <c r="A2" s="28"/>
      <c r="B2" s="131" t="s">
        <v>27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2:28" ht="19.5" customHeight="1">
      <c r="B3" s="132" t="s">
        <v>28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2:28" ht="19.5" customHeight="1" thickBot="1">
      <c r="B4" s="132" t="s">
        <v>29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5" spans="2:28" ht="21" customHeight="1">
      <c r="B5" s="133" t="s">
        <v>18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79"/>
    </row>
    <row r="6" spans="2:28" ht="13.5"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0"/>
    </row>
    <row r="7" spans="2:28" s="4" customFormat="1" ht="13.5">
      <c r="B7" s="2"/>
      <c r="C7" s="130" t="s">
        <v>24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80"/>
    </row>
    <row r="8" spans="2:28" ht="19.5" customHeight="1">
      <c r="B8" s="84"/>
      <c r="C8" s="60" t="s">
        <v>1</v>
      </c>
      <c r="D8" s="60"/>
      <c r="E8" s="72" t="s">
        <v>14</v>
      </c>
      <c r="F8" s="72"/>
      <c r="G8" s="86" t="s">
        <v>30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73" t="s">
        <v>2</v>
      </c>
      <c r="Z8" s="74"/>
      <c r="AA8" s="75"/>
      <c r="AB8" s="80"/>
    </row>
    <row r="9" spans="2:28" ht="19.5" customHeight="1">
      <c r="B9" s="84"/>
      <c r="C9" s="60"/>
      <c r="D9" s="60"/>
      <c r="E9" s="64" t="s">
        <v>15</v>
      </c>
      <c r="F9" s="64"/>
      <c r="G9" s="86" t="s">
        <v>31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7">
        <v>42300</v>
      </c>
      <c r="Z9" s="88"/>
      <c r="AA9" s="89"/>
      <c r="AB9" s="80"/>
    </row>
    <row r="10" spans="2:28" ht="19.5" customHeight="1">
      <c r="B10" s="84"/>
      <c r="C10" s="60" t="s">
        <v>3</v>
      </c>
      <c r="D10" s="60"/>
      <c r="E10" s="65" t="s">
        <v>32</v>
      </c>
      <c r="F10" s="66"/>
      <c r="G10" s="66"/>
      <c r="H10" s="66"/>
      <c r="I10" s="66"/>
      <c r="J10" s="66"/>
      <c r="K10" s="66"/>
      <c r="L10" s="108" t="s">
        <v>4</v>
      </c>
      <c r="M10" s="109"/>
      <c r="N10" s="72" t="s">
        <v>33</v>
      </c>
      <c r="O10" s="72"/>
      <c r="P10" s="72"/>
      <c r="Q10" s="72"/>
      <c r="R10" s="106" t="s">
        <v>5</v>
      </c>
      <c r="S10" s="107"/>
      <c r="T10" s="86" t="s">
        <v>34</v>
      </c>
      <c r="U10" s="86"/>
      <c r="V10" s="86"/>
      <c r="W10" s="86"/>
      <c r="X10" s="25" t="s">
        <v>6</v>
      </c>
      <c r="Y10" s="90"/>
      <c r="Z10" s="91"/>
      <c r="AA10" s="92"/>
      <c r="AB10" s="80"/>
    </row>
    <row r="11" spans="2:28" s="3" customFormat="1" ht="19.5" customHeight="1">
      <c r="B11" s="84"/>
      <c r="C11" s="60" t="s">
        <v>7</v>
      </c>
      <c r="D11" s="60"/>
      <c r="E11" s="64" t="s">
        <v>14</v>
      </c>
      <c r="F11" s="64"/>
      <c r="G11" s="61" t="s">
        <v>35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73" t="s">
        <v>8</v>
      </c>
      <c r="Z11" s="74"/>
      <c r="AA11" s="75"/>
      <c r="AB11" s="80"/>
    </row>
    <row r="12" spans="2:28" s="3" customFormat="1" ht="15.75" customHeight="1">
      <c r="B12" s="84"/>
      <c r="C12" s="60"/>
      <c r="D12" s="60"/>
      <c r="E12" s="64" t="s">
        <v>15</v>
      </c>
      <c r="F12" s="64"/>
      <c r="G12" s="64" t="s">
        <v>36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96">
        <v>2</v>
      </c>
      <c r="Z12" s="97"/>
      <c r="AA12" s="98"/>
      <c r="AB12" s="80"/>
    </row>
    <row r="13" spans="2:28" s="3" customFormat="1" ht="15.75" customHeight="1">
      <c r="B13" s="84"/>
      <c r="C13" s="24" t="s">
        <v>9</v>
      </c>
      <c r="D13" s="69" t="s">
        <v>37</v>
      </c>
      <c r="E13" s="70"/>
      <c r="F13" s="70"/>
      <c r="G13" s="71"/>
      <c r="H13" s="23" t="s">
        <v>10</v>
      </c>
      <c r="I13" s="69" t="s">
        <v>38</v>
      </c>
      <c r="J13" s="70"/>
      <c r="K13" s="70"/>
      <c r="L13" s="70"/>
      <c r="M13" s="71"/>
      <c r="N13" s="56" t="s">
        <v>16</v>
      </c>
      <c r="O13" s="57"/>
      <c r="P13" s="58" t="s">
        <v>39</v>
      </c>
      <c r="Q13" s="59"/>
      <c r="R13" s="59"/>
      <c r="S13" s="59"/>
      <c r="T13" s="59"/>
      <c r="U13" s="59"/>
      <c r="V13" s="59"/>
      <c r="W13" s="59"/>
      <c r="X13" s="59"/>
      <c r="Y13" s="99"/>
      <c r="Z13" s="100"/>
      <c r="AA13" s="101"/>
      <c r="AB13" s="80"/>
    </row>
    <row r="14" spans="2:28" s="3" customFormat="1" ht="8.25" customHeight="1">
      <c r="B14" s="8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81"/>
    </row>
    <row r="15" spans="2:28" s="3" customFormat="1" ht="27" customHeight="1">
      <c r="B15" s="76" t="s">
        <v>66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</row>
    <row r="16" spans="2:28" s="3" customFormat="1" ht="19.5" customHeight="1">
      <c r="B16" s="6"/>
      <c r="C16" s="94" t="s">
        <v>41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5"/>
      <c r="AB16" s="7"/>
    </row>
    <row r="17" spans="2:28" s="3" customFormat="1" ht="18.75" customHeight="1">
      <c r="B17" s="123"/>
      <c r="C17" s="53"/>
      <c r="D17" s="43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103" t="s">
        <v>42</v>
      </c>
      <c r="Q17" s="104"/>
      <c r="R17" s="104"/>
      <c r="S17" s="104"/>
      <c r="T17" s="104"/>
      <c r="U17" s="105"/>
      <c r="V17" s="67" t="s">
        <v>43</v>
      </c>
      <c r="W17" s="67"/>
      <c r="X17" s="67"/>
      <c r="Y17" s="67"/>
      <c r="Z17" s="67"/>
      <c r="AA17" s="67"/>
      <c r="AB17" s="8"/>
    </row>
    <row r="18" spans="2:28" s="3" customFormat="1" ht="15.75" customHeight="1">
      <c r="B18" s="123"/>
      <c r="C18" s="53"/>
      <c r="D18" s="46" t="s">
        <v>47</v>
      </c>
      <c r="E18" s="47"/>
      <c r="F18" s="47"/>
      <c r="G18" s="47"/>
      <c r="H18" s="47"/>
      <c r="I18" s="48"/>
      <c r="J18" s="103" t="s">
        <v>14</v>
      </c>
      <c r="K18" s="104"/>
      <c r="L18" s="104"/>
      <c r="M18" s="104"/>
      <c r="N18" s="104"/>
      <c r="O18" s="105"/>
      <c r="P18" s="103" t="s">
        <v>83</v>
      </c>
      <c r="Q18" s="104"/>
      <c r="R18" s="104"/>
      <c r="S18" s="104"/>
      <c r="T18" s="104"/>
      <c r="U18" s="105"/>
      <c r="V18" s="103" t="s">
        <v>84</v>
      </c>
      <c r="W18" s="104"/>
      <c r="X18" s="104"/>
      <c r="Y18" s="104"/>
      <c r="Z18" s="104"/>
      <c r="AA18" s="105"/>
      <c r="AB18" s="8"/>
    </row>
    <row r="19" spans="2:28" s="3" customFormat="1" ht="14.25" customHeight="1">
      <c r="B19" s="123"/>
      <c r="C19" s="53"/>
      <c r="D19" s="49"/>
      <c r="E19" s="50"/>
      <c r="F19" s="50"/>
      <c r="G19" s="50"/>
      <c r="H19" s="50"/>
      <c r="I19" s="51"/>
      <c r="J19" s="103" t="s">
        <v>15</v>
      </c>
      <c r="K19" s="104"/>
      <c r="L19" s="104"/>
      <c r="M19" s="104"/>
      <c r="N19" s="104"/>
      <c r="O19" s="105"/>
      <c r="P19" s="102" t="s">
        <v>85</v>
      </c>
      <c r="Q19" s="102"/>
      <c r="R19" s="102"/>
      <c r="S19" s="102"/>
      <c r="T19" s="102"/>
      <c r="U19" s="102"/>
      <c r="V19" s="102" t="s">
        <v>86</v>
      </c>
      <c r="W19" s="102"/>
      <c r="X19" s="102"/>
      <c r="Y19" s="102"/>
      <c r="Z19" s="102"/>
      <c r="AA19" s="102"/>
      <c r="AB19" s="8"/>
    </row>
    <row r="20" spans="2:28" s="3" customFormat="1" ht="16.5" customHeight="1">
      <c r="B20" s="123"/>
      <c r="C20" s="53"/>
      <c r="D20" s="68" t="s">
        <v>48</v>
      </c>
      <c r="E20" s="68"/>
      <c r="F20" s="68"/>
      <c r="G20" s="68"/>
      <c r="H20" s="68"/>
      <c r="I20" s="68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8"/>
    </row>
    <row r="21" spans="2:38" s="3" customFormat="1" ht="18" customHeight="1">
      <c r="B21" s="123"/>
      <c r="C21" s="37" t="s">
        <v>44</v>
      </c>
      <c r="D21" s="38"/>
      <c r="E21" s="39"/>
      <c r="F21" s="34" t="s">
        <v>45</v>
      </c>
      <c r="G21" s="35"/>
      <c r="H21" s="35"/>
      <c r="I21" s="35"/>
      <c r="J21" s="35"/>
      <c r="K21" s="35"/>
      <c r="L21" s="35"/>
      <c r="M21" s="35"/>
      <c r="N21" s="35"/>
      <c r="O21" s="36"/>
      <c r="P21" s="18"/>
      <c r="Q21" s="19" t="s">
        <v>11</v>
      </c>
      <c r="R21" s="33"/>
      <c r="S21" s="33"/>
      <c r="T21" s="33"/>
      <c r="U21" s="20" t="s">
        <v>12</v>
      </c>
      <c r="V21" s="18"/>
      <c r="W21" s="19" t="s">
        <v>11</v>
      </c>
      <c r="X21" s="33"/>
      <c r="Y21" s="33"/>
      <c r="Z21" s="33"/>
      <c r="AA21" s="20" t="s">
        <v>12</v>
      </c>
      <c r="AB21" s="8"/>
      <c r="AD21" s="14" t="b">
        <v>0</v>
      </c>
      <c r="AE21" s="9">
        <f>IF(L21="",0,1)</f>
        <v>0</v>
      </c>
      <c r="AF21" s="10">
        <f>IF(AD21="",0,IF(AD21=TRUE,IF(AE21=0,1,0),0))</f>
        <v>0</v>
      </c>
      <c r="AG21" s="15" t="b">
        <v>0</v>
      </c>
      <c r="AH21" s="11">
        <f>IF(R21="",0,1)</f>
        <v>0</v>
      </c>
      <c r="AI21" s="12">
        <f>IF(AG21="",0,IF(AG21=TRUE,IF(AH21=0,1,0),0))</f>
        <v>0</v>
      </c>
      <c r="AJ21" s="16" t="b">
        <v>0</v>
      </c>
      <c r="AK21" s="13">
        <f>IF(X21="",0,1)</f>
        <v>0</v>
      </c>
      <c r="AL21" s="10">
        <f>IF(AJ21="",0,IF(AJ21=TRUE,IF(AK21=0,1,0),0))</f>
        <v>0</v>
      </c>
    </row>
    <row r="22" spans="2:38" s="3" customFormat="1" ht="18" customHeight="1">
      <c r="B22" s="123"/>
      <c r="C22" s="40"/>
      <c r="D22" s="41"/>
      <c r="E22" s="42"/>
      <c r="F22" s="34" t="s">
        <v>46</v>
      </c>
      <c r="G22" s="35"/>
      <c r="H22" s="35"/>
      <c r="I22" s="35"/>
      <c r="J22" s="35"/>
      <c r="K22" s="35"/>
      <c r="L22" s="35"/>
      <c r="M22" s="35"/>
      <c r="N22" s="35"/>
      <c r="O22" s="36"/>
      <c r="P22" s="18"/>
      <c r="Q22" s="19" t="s">
        <v>11</v>
      </c>
      <c r="R22" s="33"/>
      <c r="S22" s="33"/>
      <c r="T22" s="33"/>
      <c r="U22" s="20" t="s">
        <v>12</v>
      </c>
      <c r="V22" s="18"/>
      <c r="W22" s="19" t="s">
        <v>11</v>
      </c>
      <c r="X22" s="33"/>
      <c r="Y22" s="33"/>
      <c r="Z22" s="33"/>
      <c r="AA22" s="20" t="s">
        <v>12</v>
      </c>
      <c r="AB22" s="8"/>
      <c r="AD22" s="14" t="b">
        <v>0</v>
      </c>
      <c r="AE22" s="9">
        <f>IF(L22="",0,1)</f>
        <v>0</v>
      </c>
      <c r="AF22" s="10">
        <f>IF(AD22="",0,IF(AD22=TRUE,IF(AE22=0,1,0),0))</f>
        <v>0</v>
      </c>
      <c r="AG22" s="15" t="b">
        <v>0</v>
      </c>
      <c r="AH22" s="11">
        <f>IF(R22="",0,1)</f>
        <v>0</v>
      </c>
      <c r="AI22" s="12">
        <f>IF(AG22="",0,IF(AG22=TRUE,IF(AH22=0,1,0),0))</f>
        <v>0</v>
      </c>
      <c r="AJ22" s="16" t="b">
        <v>0</v>
      </c>
      <c r="AK22" s="13">
        <f>IF(X22="",0,1)</f>
        <v>0</v>
      </c>
      <c r="AL22" s="10">
        <f>IF(AJ22="",0,IF(AJ22=TRUE,IF(AK22=0,1,0),0))</f>
        <v>0</v>
      </c>
    </row>
    <row r="23" spans="2:38" s="3" customFormat="1" ht="19.5" customHeight="1">
      <c r="B23" s="123"/>
      <c r="C23" s="40"/>
      <c r="D23" s="41"/>
      <c r="E23" s="42"/>
      <c r="F23" s="34" t="s">
        <v>49</v>
      </c>
      <c r="G23" s="35"/>
      <c r="H23" s="35"/>
      <c r="I23" s="35"/>
      <c r="J23" s="35"/>
      <c r="K23" s="35"/>
      <c r="L23" s="35"/>
      <c r="M23" s="35"/>
      <c r="N23" s="35"/>
      <c r="O23" s="36"/>
      <c r="P23" s="18"/>
      <c r="Q23" s="19" t="s">
        <v>11</v>
      </c>
      <c r="R23" s="33"/>
      <c r="S23" s="33"/>
      <c r="T23" s="33"/>
      <c r="U23" s="20" t="s">
        <v>12</v>
      </c>
      <c r="V23" s="18"/>
      <c r="W23" s="19" t="s">
        <v>11</v>
      </c>
      <c r="X23" s="33"/>
      <c r="Y23" s="33"/>
      <c r="Z23" s="33"/>
      <c r="AA23" s="20" t="s">
        <v>12</v>
      </c>
      <c r="AB23" s="8"/>
      <c r="AD23" s="14" t="b">
        <v>0</v>
      </c>
      <c r="AE23" s="9">
        <f>IF(L23="",0,1)</f>
        <v>0</v>
      </c>
      <c r="AF23" s="10">
        <f>IF(AD23="",0,IF(AD23=TRUE,IF(AE23=0,1,0),0))</f>
        <v>0</v>
      </c>
      <c r="AG23" s="15" t="b">
        <v>0</v>
      </c>
      <c r="AH23" s="11">
        <f>IF(R23="",0,1)</f>
        <v>0</v>
      </c>
      <c r="AI23" s="12">
        <f>IF(AG23="",0,IF(AG23=TRUE,IF(AH23=0,1,0),0))</f>
        <v>0</v>
      </c>
      <c r="AJ23" s="16" t="b">
        <v>0</v>
      </c>
      <c r="AK23" s="13">
        <f>IF(X23="",0,1)</f>
        <v>0</v>
      </c>
      <c r="AL23" s="10">
        <f>IF(AJ23="",0,IF(AJ23=TRUE,IF(AK23=0,1,0),0))</f>
        <v>0</v>
      </c>
    </row>
    <row r="24" spans="2:38" s="3" customFormat="1" ht="19.5" customHeight="1">
      <c r="B24" s="123"/>
      <c r="C24" s="40"/>
      <c r="D24" s="41"/>
      <c r="E24" s="42"/>
      <c r="F24" s="34" t="s">
        <v>50</v>
      </c>
      <c r="G24" s="35"/>
      <c r="H24" s="35"/>
      <c r="I24" s="35"/>
      <c r="J24" s="35"/>
      <c r="K24" s="35"/>
      <c r="L24" s="35"/>
      <c r="M24" s="35"/>
      <c r="N24" s="35"/>
      <c r="O24" s="36"/>
      <c r="P24" s="18"/>
      <c r="Q24" s="19" t="s">
        <v>11</v>
      </c>
      <c r="R24" s="33"/>
      <c r="S24" s="33"/>
      <c r="T24" s="33"/>
      <c r="U24" s="20" t="s">
        <v>12</v>
      </c>
      <c r="V24" s="18"/>
      <c r="W24" s="19" t="s">
        <v>11</v>
      </c>
      <c r="X24" s="33"/>
      <c r="Y24" s="33"/>
      <c r="Z24" s="33"/>
      <c r="AA24" s="20" t="s">
        <v>12</v>
      </c>
      <c r="AB24" s="8"/>
      <c r="AD24" s="14" t="b">
        <v>0</v>
      </c>
      <c r="AE24" s="9">
        <f>IF(L24="",0,1)</f>
        <v>0</v>
      </c>
      <c r="AF24" s="10">
        <f>IF(AD24="",0,IF(AD24=TRUE,IF(AE24=0,1,0),0))</f>
        <v>0</v>
      </c>
      <c r="AG24" s="15" t="b">
        <v>0</v>
      </c>
      <c r="AH24" s="11">
        <f>IF(R24="",0,1)</f>
        <v>0</v>
      </c>
      <c r="AI24" s="12">
        <f>IF(AG24="",0,IF(AG24=TRUE,IF(AH24=0,1,0),0))</f>
        <v>0</v>
      </c>
      <c r="AJ24" s="16" t="b">
        <v>0</v>
      </c>
      <c r="AK24" s="13">
        <f>IF(X24="",0,1)</f>
        <v>0</v>
      </c>
      <c r="AL24" s="10">
        <f>IF(AJ24="",0,IF(AJ24=TRUE,IF(AK24=0,1,0),0))</f>
        <v>0</v>
      </c>
    </row>
    <row r="25" spans="2:38" s="3" customFormat="1" ht="19.5" customHeight="1">
      <c r="B25" s="123"/>
      <c r="C25" s="40"/>
      <c r="D25" s="41"/>
      <c r="E25" s="42"/>
      <c r="F25" s="34" t="s">
        <v>51</v>
      </c>
      <c r="G25" s="35"/>
      <c r="H25" s="35"/>
      <c r="I25" s="35"/>
      <c r="J25" s="35"/>
      <c r="K25" s="35"/>
      <c r="L25" s="35"/>
      <c r="M25" s="35"/>
      <c r="N25" s="35"/>
      <c r="O25" s="36"/>
      <c r="P25" s="18"/>
      <c r="Q25" s="19" t="s">
        <v>11</v>
      </c>
      <c r="R25" s="33"/>
      <c r="S25" s="33"/>
      <c r="T25" s="33"/>
      <c r="U25" s="20" t="s">
        <v>12</v>
      </c>
      <c r="V25" s="18"/>
      <c r="W25" s="19" t="s">
        <v>11</v>
      </c>
      <c r="X25" s="33"/>
      <c r="Y25" s="33"/>
      <c r="Z25" s="33"/>
      <c r="AA25" s="20" t="s">
        <v>12</v>
      </c>
      <c r="AB25" s="8"/>
      <c r="AD25" s="14" t="b">
        <v>0</v>
      </c>
      <c r="AE25" s="9">
        <f>IF(L25="",0,1)</f>
        <v>0</v>
      </c>
      <c r="AF25" s="10">
        <f>IF(AD25="",0,IF(AD25=TRUE,IF(AE25=0,1,0),0))</f>
        <v>0</v>
      </c>
      <c r="AG25" s="15" t="b">
        <v>0</v>
      </c>
      <c r="AH25" s="11">
        <f>IF(R25="",0,1)</f>
        <v>0</v>
      </c>
      <c r="AI25" s="12">
        <f>IF(AG25="",0,IF(AG25=TRUE,IF(AH25=0,1,0),0))</f>
        <v>0</v>
      </c>
      <c r="AJ25" s="16" t="b">
        <v>0</v>
      </c>
      <c r="AK25" s="13">
        <f>IF(X25="",0,1)</f>
        <v>0</v>
      </c>
      <c r="AL25" s="10">
        <f>IF(AJ25="",0,IF(AJ25=TRUE,IF(AK25=0,1,0),0))</f>
        <v>0</v>
      </c>
    </row>
    <row r="26" spans="2:38" s="3" customFormat="1" ht="19.5" customHeight="1">
      <c r="B26" s="123"/>
      <c r="C26" s="40"/>
      <c r="D26" s="41"/>
      <c r="E26" s="42"/>
      <c r="F26" s="34" t="s">
        <v>52</v>
      </c>
      <c r="G26" s="35"/>
      <c r="H26" s="35"/>
      <c r="I26" s="35"/>
      <c r="J26" s="35"/>
      <c r="K26" s="35"/>
      <c r="L26" s="35"/>
      <c r="M26" s="35"/>
      <c r="N26" s="35"/>
      <c r="O26" s="36"/>
      <c r="P26" s="18"/>
      <c r="Q26" s="19" t="s">
        <v>11</v>
      </c>
      <c r="R26" s="33"/>
      <c r="S26" s="33"/>
      <c r="T26" s="33"/>
      <c r="U26" s="20" t="s">
        <v>12</v>
      </c>
      <c r="V26" s="18"/>
      <c r="W26" s="19" t="s">
        <v>11</v>
      </c>
      <c r="X26" s="33"/>
      <c r="Y26" s="33"/>
      <c r="Z26" s="33"/>
      <c r="AA26" s="20" t="s">
        <v>12</v>
      </c>
      <c r="AB26" s="8"/>
      <c r="AD26" s="14" t="b">
        <v>0</v>
      </c>
      <c r="AE26" s="9">
        <f aca="true" t="shared" si="0" ref="AE26:AE50">IF(L26="",0,1)</f>
        <v>0</v>
      </c>
      <c r="AF26" s="10">
        <f aca="true" t="shared" si="1" ref="AF26:AF50">IF(AD26="",0,IF(AD26=TRUE,IF(AE26=0,1,0),0))</f>
        <v>0</v>
      </c>
      <c r="AG26" s="15" t="b">
        <v>0</v>
      </c>
      <c r="AH26" s="11">
        <f aca="true" t="shared" si="2" ref="AH26:AH50">IF(R26="",0,1)</f>
        <v>0</v>
      </c>
      <c r="AI26" s="12">
        <f aca="true" t="shared" si="3" ref="AI26:AI50">IF(AG26="",0,IF(AG26=TRUE,IF(AH26=0,1,0),0))</f>
        <v>0</v>
      </c>
      <c r="AJ26" s="16" t="b">
        <v>0</v>
      </c>
      <c r="AK26" s="13">
        <f aca="true" t="shared" si="4" ref="AK26:AK50">IF(X26="",0,1)</f>
        <v>0</v>
      </c>
      <c r="AL26" s="10">
        <f aca="true" t="shared" si="5" ref="AL26:AL50">IF(AJ26="",0,IF(AJ26=TRUE,IF(AK26=0,1,0),0))</f>
        <v>0</v>
      </c>
    </row>
    <row r="27" spans="2:38" s="3" customFormat="1" ht="18" customHeight="1">
      <c r="B27" s="123"/>
      <c r="C27" s="37" t="s">
        <v>53</v>
      </c>
      <c r="D27" s="38"/>
      <c r="E27" s="39"/>
      <c r="F27" s="34" t="s">
        <v>54</v>
      </c>
      <c r="G27" s="35"/>
      <c r="H27" s="35"/>
      <c r="I27" s="35"/>
      <c r="J27" s="35"/>
      <c r="K27" s="35"/>
      <c r="L27" s="35"/>
      <c r="M27" s="35"/>
      <c r="N27" s="35"/>
      <c r="O27" s="36"/>
      <c r="P27" s="18"/>
      <c r="Q27" s="19" t="s">
        <v>11</v>
      </c>
      <c r="R27" s="33"/>
      <c r="S27" s="33"/>
      <c r="T27" s="33"/>
      <c r="U27" s="20" t="s">
        <v>12</v>
      </c>
      <c r="V27" s="18"/>
      <c r="W27" s="19" t="s">
        <v>11</v>
      </c>
      <c r="X27" s="33"/>
      <c r="Y27" s="33"/>
      <c r="Z27" s="33"/>
      <c r="AA27" s="20" t="s">
        <v>12</v>
      </c>
      <c r="AB27" s="8"/>
      <c r="AD27" s="14" t="b">
        <v>0</v>
      </c>
      <c r="AE27" s="9">
        <f t="shared" si="0"/>
        <v>0</v>
      </c>
      <c r="AF27" s="10">
        <f t="shared" si="1"/>
        <v>0</v>
      </c>
      <c r="AG27" s="15" t="b">
        <v>0</v>
      </c>
      <c r="AH27" s="11">
        <f t="shared" si="2"/>
        <v>0</v>
      </c>
      <c r="AI27" s="12">
        <f t="shared" si="3"/>
        <v>0</v>
      </c>
      <c r="AJ27" s="16" t="b">
        <v>0</v>
      </c>
      <c r="AK27" s="13">
        <f t="shared" si="4"/>
        <v>0</v>
      </c>
      <c r="AL27" s="10">
        <f t="shared" si="5"/>
        <v>0</v>
      </c>
    </row>
    <row r="28" spans="2:38" s="3" customFormat="1" ht="18" customHeight="1">
      <c r="B28" s="123"/>
      <c r="C28" s="40"/>
      <c r="D28" s="41"/>
      <c r="E28" s="42"/>
      <c r="F28" s="34" t="s">
        <v>55</v>
      </c>
      <c r="G28" s="35"/>
      <c r="H28" s="35"/>
      <c r="I28" s="35"/>
      <c r="J28" s="35"/>
      <c r="K28" s="35"/>
      <c r="L28" s="35"/>
      <c r="M28" s="35"/>
      <c r="N28" s="35"/>
      <c r="O28" s="36"/>
      <c r="P28" s="18"/>
      <c r="Q28" s="19" t="s">
        <v>11</v>
      </c>
      <c r="R28" s="33"/>
      <c r="S28" s="33"/>
      <c r="T28" s="33"/>
      <c r="U28" s="20" t="s">
        <v>12</v>
      </c>
      <c r="V28" s="18"/>
      <c r="W28" s="19" t="s">
        <v>11</v>
      </c>
      <c r="X28" s="33"/>
      <c r="Y28" s="33"/>
      <c r="Z28" s="33"/>
      <c r="AA28" s="20" t="s">
        <v>12</v>
      </c>
      <c r="AB28" s="8"/>
      <c r="AD28" s="14" t="b">
        <v>0</v>
      </c>
      <c r="AE28" s="9">
        <f t="shared" si="0"/>
        <v>0</v>
      </c>
      <c r="AF28" s="10">
        <f t="shared" si="1"/>
        <v>0</v>
      </c>
      <c r="AG28" s="15" t="b">
        <v>0</v>
      </c>
      <c r="AH28" s="11">
        <f t="shared" si="2"/>
        <v>0</v>
      </c>
      <c r="AI28" s="12">
        <f t="shared" si="3"/>
        <v>0</v>
      </c>
      <c r="AJ28" s="16" t="b">
        <v>0</v>
      </c>
      <c r="AK28" s="13">
        <f t="shared" si="4"/>
        <v>0</v>
      </c>
      <c r="AL28" s="10">
        <f t="shared" si="5"/>
        <v>0</v>
      </c>
    </row>
    <row r="29" spans="2:38" s="3" customFormat="1" ht="18" customHeight="1">
      <c r="B29" s="123"/>
      <c r="C29" s="40"/>
      <c r="D29" s="41"/>
      <c r="E29" s="42"/>
      <c r="F29" s="34" t="s">
        <v>56</v>
      </c>
      <c r="G29" s="35"/>
      <c r="H29" s="35"/>
      <c r="I29" s="35"/>
      <c r="J29" s="35"/>
      <c r="K29" s="35"/>
      <c r="L29" s="35"/>
      <c r="M29" s="35"/>
      <c r="N29" s="35"/>
      <c r="O29" s="36"/>
      <c r="P29" s="18"/>
      <c r="Q29" s="19" t="s">
        <v>11</v>
      </c>
      <c r="R29" s="33"/>
      <c r="S29" s="33"/>
      <c r="T29" s="33"/>
      <c r="U29" s="20" t="s">
        <v>12</v>
      </c>
      <c r="V29" s="18"/>
      <c r="W29" s="19" t="s">
        <v>11</v>
      </c>
      <c r="X29" s="33"/>
      <c r="Y29" s="33"/>
      <c r="Z29" s="33"/>
      <c r="AA29" s="20" t="s">
        <v>12</v>
      </c>
      <c r="AB29" s="8"/>
      <c r="AD29" s="14" t="b">
        <v>0</v>
      </c>
      <c r="AE29" s="9">
        <f t="shared" si="0"/>
        <v>0</v>
      </c>
      <c r="AF29" s="10">
        <f t="shared" si="1"/>
        <v>0</v>
      </c>
      <c r="AG29" s="15" t="b">
        <v>0</v>
      </c>
      <c r="AH29" s="11">
        <f t="shared" si="2"/>
        <v>0</v>
      </c>
      <c r="AI29" s="12">
        <f t="shared" si="3"/>
        <v>0</v>
      </c>
      <c r="AJ29" s="16" t="b">
        <v>0</v>
      </c>
      <c r="AK29" s="13">
        <f t="shared" si="4"/>
        <v>0</v>
      </c>
      <c r="AL29" s="10">
        <f t="shared" si="5"/>
        <v>0</v>
      </c>
    </row>
    <row r="30" spans="2:38" s="3" customFormat="1" ht="18" customHeight="1">
      <c r="B30" s="123"/>
      <c r="C30" s="40"/>
      <c r="D30" s="41"/>
      <c r="E30" s="42"/>
      <c r="F30" s="34" t="s">
        <v>57</v>
      </c>
      <c r="G30" s="35"/>
      <c r="H30" s="35"/>
      <c r="I30" s="35"/>
      <c r="J30" s="35"/>
      <c r="K30" s="35"/>
      <c r="L30" s="35"/>
      <c r="M30" s="35"/>
      <c r="N30" s="35"/>
      <c r="O30" s="36"/>
      <c r="P30" s="18"/>
      <c r="Q30" s="19" t="s">
        <v>11</v>
      </c>
      <c r="R30" s="33"/>
      <c r="S30" s="33"/>
      <c r="T30" s="33"/>
      <c r="U30" s="20" t="s">
        <v>12</v>
      </c>
      <c r="V30" s="18"/>
      <c r="W30" s="19" t="s">
        <v>11</v>
      </c>
      <c r="X30" s="33"/>
      <c r="Y30" s="33"/>
      <c r="Z30" s="33"/>
      <c r="AA30" s="20" t="s">
        <v>12</v>
      </c>
      <c r="AB30" s="8"/>
      <c r="AD30" s="14" t="b">
        <v>0</v>
      </c>
      <c r="AE30" s="9">
        <f t="shared" si="0"/>
        <v>0</v>
      </c>
      <c r="AF30" s="10">
        <f t="shared" si="1"/>
        <v>0</v>
      </c>
      <c r="AG30" s="15" t="b">
        <v>0</v>
      </c>
      <c r="AH30" s="11">
        <f t="shared" si="2"/>
        <v>0</v>
      </c>
      <c r="AI30" s="12">
        <f t="shared" si="3"/>
        <v>0</v>
      </c>
      <c r="AJ30" s="16" t="b">
        <v>0</v>
      </c>
      <c r="AK30" s="13">
        <f t="shared" si="4"/>
        <v>0</v>
      </c>
      <c r="AL30" s="10">
        <f t="shared" si="5"/>
        <v>0</v>
      </c>
    </row>
    <row r="31" spans="2:38" s="3" customFormat="1" ht="18" customHeight="1">
      <c r="B31" s="123"/>
      <c r="C31" s="40"/>
      <c r="D31" s="41"/>
      <c r="E31" s="42"/>
      <c r="F31" s="34" t="s">
        <v>58</v>
      </c>
      <c r="G31" s="35"/>
      <c r="H31" s="35"/>
      <c r="I31" s="35"/>
      <c r="J31" s="35"/>
      <c r="K31" s="35"/>
      <c r="L31" s="35"/>
      <c r="M31" s="35"/>
      <c r="N31" s="35"/>
      <c r="O31" s="36"/>
      <c r="P31" s="18"/>
      <c r="Q31" s="19" t="s">
        <v>11</v>
      </c>
      <c r="R31" s="33"/>
      <c r="S31" s="33"/>
      <c r="T31" s="33"/>
      <c r="U31" s="20" t="s">
        <v>12</v>
      </c>
      <c r="V31" s="18"/>
      <c r="W31" s="19" t="s">
        <v>11</v>
      </c>
      <c r="X31" s="33"/>
      <c r="Y31" s="33"/>
      <c r="Z31" s="33"/>
      <c r="AA31" s="20" t="s">
        <v>12</v>
      </c>
      <c r="AB31" s="8"/>
      <c r="AD31" s="14" t="b">
        <v>0</v>
      </c>
      <c r="AE31" s="9">
        <f t="shared" si="0"/>
        <v>0</v>
      </c>
      <c r="AF31" s="10">
        <f t="shared" si="1"/>
        <v>0</v>
      </c>
      <c r="AG31" s="15" t="b">
        <v>0</v>
      </c>
      <c r="AH31" s="11">
        <f t="shared" si="2"/>
        <v>0</v>
      </c>
      <c r="AI31" s="12">
        <f t="shared" si="3"/>
        <v>0</v>
      </c>
      <c r="AJ31" s="16" t="b">
        <v>0</v>
      </c>
      <c r="AK31" s="13">
        <f t="shared" si="4"/>
        <v>0</v>
      </c>
      <c r="AL31" s="10">
        <f t="shared" si="5"/>
        <v>0</v>
      </c>
    </row>
    <row r="32" spans="2:38" s="3" customFormat="1" ht="18" customHeight="1">
      <c r="B32" s="123"/>
      <c r="C32" s="40"/>
      <c r="D32" s="41"/>
      <c r="E32" s="42"/>
      <c r="F32" s="34" t="s">
        <v>59</v>
      </c>
      <c r="G32" s="35"/>
      <c r="H32" s="35"/>
      <c r="I32" s="35"/>
      <c r="J32" s="35"/>
      <c r="K32" s="35"/>
      <c r="L32" s="35"/>
      <c r="M32" s="35"/>
      <c r="N32" s="35"/>
      <c r="O32" s="36"/>
      <c r="P32" s="18"/>
      <c r="Q32" s="19" t="s">
        <v>11</v>
      </c>
      <c r="R32" s="33"/>
      <c r="S32" s="33"/>
      <c r="T32" s="33"/>
      <c r="U32" s="20" t="s">
        <v>12</v>
      </c>
      <c r="V32" s="18"/>
      <c r="W32" s="19" t="s">
        <v>11</v>
      </c>
      <c r="X32" s="33"/>
      <c r="Y32" s="33"/>
      <c r="Z32" s="33"/>
      <c r="AA32" s="20" t="s">
        <v>12</v>
      </c>
      <c r="AB32" s="8"/>
      <c r="AD32" s="14" t="b">
        <v>0</v>
      </c>
      <c r="AE32" s="9">
        <f t="shared" si="0"/>
        <v>0</v>
      </c>
      <c r="AF32" s="10">
        <f t="shared" si="1"/>
        <v>0</v>
      </c>
      <c r="AG32" s="15" t="b">
        <v>0</v>
      </c>
      <c r="AH32" s="11">
        <f t="shared" si="2"/>
        <v>0</v>
      </c>
      <c r="AI32" s="12">
        <f t="shared" si="3"/>
        <v>0</v>
      </c>
      <c r="AJ32" s="16" t="b">
        <v>0</v>
      </c>
      <c r="AK32" s="13">
        <f t="shared" si="4"/>
        <v>0</v>
      </c>
      <c r="AL32" s="10">
        <f t="shared" si="5"/>
        <v>0</v>
      </c>
    </row>
    <row r="33" spans="2:38" s="3" customFormat="1" ht="18" customHeight="1">
      <c r="B33" s="123"/>
      <c r="C33" s="37" t="s">
        <v>60</v>
      </c>
      <c r="D33" s="38"/>
      <c r="E33" s="39"/>
      <c r="F33" s="34" t="s">
        <v>69</v>
      </c>
      <c r="G33" s="35"/>
      <c r="H33" s="35"/>
      <c r="I33" s="35"/>
      <c r="J33" s="35"/>
      <c r="K33" s="35"/>
      <c r="L33" s="35"/>
      <c r="M33" s="35"/>
      <c r="N33" s="35"/>
      <c r="O33" s="36"/>
      <c r="P33" s="18"/>
      <c r="Q33" s="19" t="s">
        <v>11</v>
      </c>
      <c r="R33" s="33"/>
      <c r="S33" s="33"/>
      <c r="T33" s="33"/>
      <c r="U33" s="20" t="s">
        <v>12</v>
      </c>
      <c r="V33" s="18"/>
      <c r="W33" s="19" t="s">
        <v>11</v>
      </c>
      <c r="X33" s="33"/>
      <c r="Y33" s="33"/>
      <c r="Z33" s="33"/>
      <c r="AA33" s="20" t="s">
        <v>12</v>
      </c>
      <c r="AB33" s="8"/>
      <c r="AD33" s="14" t="b">
        <v>0</v>
      </c>
      <c r="AE33" s="9">
        <f t="shared" si="0"/>
        <v>0</v>
      </c>
      <c r="AF33" s="10">
        <f t="shared" si="1"/>
        <v>0</v>
      </c>
      <c r="AG33" s="15" t="b">
        <v>0</v>
      </c>
      <c r="AH33" s="11">
        <f t="shared" si="2"/>
        <v>0</v>
      </c>
      <c r="AI33" s="12">
        <f t="shared" si="3"/>
        <v>0</v>
      </c>
      <c r="AJ33" s="16" t="b">
        <v>0</v>
      </c>
      <c r="AK33" s="13">
        <f t="shared" si="4"/>
        <v>0</v>
      </c>
      <c r="AL33" s="10">
        <f t="shared" si="5"/>
        <v>0</v>
      </c>
    </row>
    <row r="34" spans="2:38" s="3" customFormat="1" ht="27" customHeight="1">
      <c r="B34" s="123"/>
      <c r="C34" s="40"/>
      <c r="D34" s="41"/>
      <c r="E34" s="42"/>
      <c r="F34" s="34" t="s">
        <v>61</v>
      </c>
      <c r="G34" s="35"/>
      <c r="H34" s="35"/>
      <c r="I34" s="35"/>
      <c r="J34" s="35"/>
      <c r="K34" s="35"/>
      <c r="L34" s="35"/>
      <c r="M34" s="35"/>
      <c r="N34" s="35"/>
      <c r="O34" s="36"/>
      <c r="P34" s="18"/>
      <c r="Q34" s="19" t="s">
        <v>11</v>
      </c>
      <c r="R34" s="33"/>
      <c r="S34" s="33"/>
      <c r="T34" s="33"/>
      <c r="U34" s="20" t="s">
        <v>12</v>
      </c>
      <c r="V34" s="18"/>
      <c r="W34" s="19" t="s">
        <v>11</v>
      </c>
      <c r="X34" s="33"/>
      <c r="Y34" s="33"/>
      <c r="Z34" s="33"/>
      <c r="AA34" s="20" t="s">
        <v>12</v>
      </c>
      <c r="AB34" s="8"/>
      <c r="AD34" s="14" t="b">
        <v>0</v>
      </c>
      <c r="AE34" s="9">
        <f t="shared" si="0"/>
        <v>0</v>
      </c>
      <c r="AF34" s="10">
        <f t="shared" si="1"/>
        <v>0</v>
      </c>
      <c r="AG34" s="15" t="b">
        <v>0</v>
      </c>
      <c r="AH34" s="11">
        <f t="shared" si="2"/>
        <v>0</v>
      </c>
      <c r="AI34" s="12">
        <f t="shared" si="3"/>
        <v>0</v>
      </c>
      <c r="AJ34" s="16" t="b">
        <v>0</v>
      </c>
      <c r="AK34" s="13">
        <f t="shared" si="4"/>
        <v>0</v>
      </c>
      <c r="AL34" s="10">
        <f t="shared" si="5"/>
        <v>0</v>
      </c>
    </row>
    <row r="35" spans="2:38" s="3" customFormat="1" ht="18" customHeight="1">
      <c r="B35" s="123"/>
      <c r="C35" s="40"/>
      <c r="D35" s="41"/>
      <c r="E35" s="42"/>
      <c r="F35" s="34" t="s">
        <v>62</v>
      </c>
      <c r="G35" s="35"/>
      <c r="H35" s="35"/>
      <c r="I35" s="35"/>
      <c r="J35" s="35"/>
      <c r="K35" s="35"/>
      <c r="L35" s="35"/>
      <c r="M35" s="35"/>
      <c r="N35" s="35"/>
      <c r="O35" s="36"/>
      <c r="P35" s="18"/>
      <c r="Q35" s="19" t="s">
        <v>11</v>
      </c>
      <c r="R35" s="33"/>
      <c r="S35" s="33"/>
      <c r="T35" s="33"/>
      <c r="U35" s="20" t="s">
        <v>12</v>
      </c>
      <c r="V35" s="18"/>
      <c r="W35" s="19" t="s">
        <v>11</v>
      </c>
      <c r="X35" s="33"/>
      <c r="Y35" s="33"/>
      <c r="Z35" s="33"/>
      <c r="AA35" s="20" t="s">
        <v>12</v>
      </c>
      <c r="AB35" s="8"/>
      <c r="AD35" s="14" t="b">
        <v>0</v>
      </c>
      <c r="AE35" s="9">
        <f t="shared" si="0"/>
        <v>0</v>
      </c>
      <c r="AF35" s="10">
        <f t="shared" si="1"/>
        <v>0</v>
      </c>
      <c r="AG35" s="15" t="b">
        <v>0</v>
      </c>
      <c r="AH35" s="11">
        <f t="shared" si="2"/>
        <v>0</v>
      </c>
      <c r="AI35" s="12">
        <f t="shared" si="3"/>
        <v>0</v>
      </c>
      <c r="AJ35" s="16" t="b">
        <v>0</v>
      </c>
      <c r="AK35" s="13">
        <f t="shared" si="4"/>
        <v>0</v>
      </c>
      <c r="AL35" s="10">
        <f t="shared" si="5"/>
        <v>0</v>
      </c>
    </row>
    <row r="36" spans="2:38" s="3" customFormat="1" ht="18" customHeight="1">
      <c r="B36" s="123"/>
      <c r="C36" s="40"/>
      <c r="D36" s="41"/>
      <c r="E36" s="42"/>
      <c r="F36" s="34" t="s">
        <v>63</v>
      </c>
      <c r="G36" s="35"/>
      <c r="H36" s="35"/>
      <c r="I36" s="35"/>
      <c r="J36" s="35"/>
      <c r="K36" s="35"/>
      <c r="L36" s="35"/>
      <c r="M36" s="35"/>
      <c r="N36" s="35"/>
      <c r="O36" s="36"/>
      <c r="P36" s="18"/>
      <c r="Q36" s="19" t="s">
        <v>11</v>
      </c>
      <c r="R36" s="33"/>
      <c r="S36" s="33"/>
      <c r="T36" s="33"/>
      <c r="U36" s="20" t="s">
        <v>12</v>
      </c>
      <c r="V36" s="18"/>
      <c r="W36" s="19" t="s">
        <v>11</v>
      </c>
      <c r="X36" s="33"/>
      <c r="Y36" s="33"/>
      <c r="Z36" s="33"/>
      <c r="AA36" s="20" t="s">
        <v>12</v>
      </c>
      <c r="AB36" s="8"/>
      <c r="AD36" s="14" t="b">
        <v>0</v>
      </c>
      <c r="AE36" s="9">
        <f t="shared" si="0"/>
        <v>0</v>
      </c>
      <c r="AF36" s="10">
        <f t="shared" si="1"/>
        <v>0</v>
      </c>
      <c r="AG36" s="15" t="b">
        <v>0</v>
      </c>
      <c r="AH36" s="11">
        <f t="shared" si="2"/>
        <v>0</v>
      </c>
      <c r="AI36" s="12">
        <f t="shared" si="3"/>
        <v>0</v>
      </c>
      <c r="AJ36" s="16" t="b">
        <v>0</v>
      </c>
      <c r="AK36" s="13">
        <f t="shared" si="4"/>
        <v>0</v>
      </c>
      <c r="AL36" s="10">
        <f t="shared" si="5"/>
        <v>0</v>
      </c>
    </row>
    <row r="37" spans="2:38" s="3" customFormat="1" ht="18" customHeight="1">
      <c r="B37" s="123"/>
      <c r="C37" s="40"/>
      <c r="D37" s="41"/>
      <c r="E37" s="42"/>
      <c r="F37" s="34" t="s">
        <v>64</v>
      </c>
      <c r="G37" s="35"/>
      <c r="H37" s="35"/>
      <c r="I37" s="35"/>
      <c r="J37" s="35"/>
      <c r="K37" s="35"/>
      <c r="L37" s="35"/>
      <c r="M37" s="35"/>
      <c r="N37" s="35"/>
      <c r="O37" s="36"/>
      <c r="P37" s="18"/>
      <c r="Q37" s="19" t="s">
        <v>11</v>
      </c>
      <c r="R37" s="33"/>
      <c r="S37" s="33"/>
      <c r="T37" s="33"/>
      <c r="U37" s="20" t="s">
        <v>12</v>
      </c>
      <c r="V37" s="18"/>
      <c r="W37" s="19" t="s">
        <v>11</v>
      </c>
      <c r="X37" s="33"/>
      <c r="Y37" s="33"/>
      <c r="Z37" s="33"/>
      <c r="AA37" s="20" t="s">
        <v>12</v>
      </c>
      <c r="AB37" s="8"/>
      <c r="AD37" s="14" t="b">
        <v>0</v>
      </c>
      <c r="AE37" s="9">
        <f t="shared" si="0"/>
        <v>0</v>
      </c>
      <c r="AF37" s="10">
        <f t="shared" si="1"/>
        <v>0</v>
      </c>
      <c r="AG37" s="15" t="b">
        <v>0</v>
      </c>
      <c r="AH37" s="11">
        <f t="shared" si="2"/>
        <v>0</v>
      </c>
      <c r="AI37" s="12">
        <f t="shared" si="3"/>
        <v>0</v>
      </c>
      <c r="AJ37" s="16" t="b">
        <v>0</v>
      </c>
      <c r="AK37" s="13">
        <f t="shared" si="4"/>
        <v>0</v>
      </c>
      <c r="AL37" s="10">
        <f t="shared" si="5"/>
        <v>0</v>
      </c>
    </row>
    <row r="38" spans="2:38" s="3" customFormat="1" ht="18" customHeight="1">
      <c r="B38" s="123"/>
      <c r="C38" s="40"/>
      <c r="D38" s="41"/>
      <c r="E38" s="42"/>
      <c r="F38" s="34" t="s">
        <v>65</v>
      </c>
      <c r="G38" s="35"/>
      <c r="H38" s="35"/>
      <c r="I38" s="35"/>
      <c r="J38" s="35"/>
      <c r="K38" s="35"/>
      <c r="L38" s="35"/>
      <c r="M38" s="35"/>
      <c r="N38" s="35"/>
      <c r="O38" s="36"/>
      <c r="P38" s="18"/>
      <c r="Q38" s="19" t="s">
        <v>11</v>
      </c>
      <c r="R38" s="33"/>
      <c r="S38" s="33"/>
      <c r="T38" s="33"/>
      <c r="U38" s="20" t="s">
        <v>12</v>
      </c>
      <c r="V38" s="18"/>
      <c r="W38" s="19" t="s">
        <v>11</v>
      </c>
      <c r="X38" s="33"/>
      <c r="Y38" s="33"/>
      <c r="Z38" s="33"/>
      <c r="AA38" s="20" t="s">
        <v>12</v>
      </c>
      <c r="AB38" s="8"/>
      <c r="AD38" s="14" t="b">
        <v>0</v>
      </c>
      <c r="AE38" s="9">
        <f t="shared" si="0"/>
        <v>0</v>
      </c>
      <c r="AF38" s="10">
        <f t="shared" si="1"/>
        <v>0</v>
      </c>
      <c r="AG38" s="15" t="b">
        <v>0</v>
      </c>
      <c r="AH38" s="11">
        <f t="shared" si="2"/>
        <v>0</v>
      </c>
      <c r="AI38" s="12">
        <f t="shared" si="3"/>
        <v>0</v>
      </c>
      <c r="AJ38" s="16" t="b">
        <v>0</v>
      </c>
      <c r="AK38" s="13">
        <f t="shared" si="4"/>
        <v>0</v>
      </c>
      <c r="AL38" s="10">
        <f t="shared" si="5"/>
        <v>0</v>
      </c>
    </row>
    <row r="39" spans="2:38" s="3" customFormat="1" ht="18" customHeight="1">
      <c r="B39" s="31"/>
      <c r="C39" s="37" t="s">
        <v>67</v>
      </c>
      <c r="D39" s="38"/>
      <c r="E39" s="39"/>
      <c r="F39" s="34" t="s">
        <v>70</v>
      </c>
      <c r="G39" s="35"/>
      <c r="H39" s="35"/>
      <c r="I39" s="35"/>
      <c r="J39" s="35"/>
      <c r="K39" s="35"/>
      <c r="L39" s="35"/>
      <c r="M39" s="35"/>
      <c r="N39" s="35"/>
      <c r="O39" s="36"/>
      <c r="P39" s="18"/>
      <c r="Q39" s="19" t="s">
        <v>11</v>
      </c>
      <c r="R39" s="33"/>
      <c r="S39" s="33"/>
      <c r="T39" s="33"/>
      <c r="U39" s="20" t="s">
        <v>12</v>
      </c>
      <c r="V39" s="18"/>
      <c r="W39" s="19" t="s">
        <v>11</v>
      </c>
      <c r="X39" s="33"/>
      <c r="Y39" s="33"/>
      <c r="Z39" s="33"/>
      <c r="AA39" s="20" t="s">
        <v>12</v>
      </c>
      <c r="AB39" s="8"/>
      <c r="AD39" s="14" t="b">
        <v>0</v>
      </c>
      <c r="AE39" s="9">
        <f t="shared" si="0"/>
        <v>0</v>
      </c>
      <c r="AF39" s="10">
        <f t="shared" si="1"/>
        <v>0</v>
      </c>
      <c r="AG39" s="15" t="b">
        <v>0</v>
      </c>
      <c r="AH39" s="11">
        <f t="shared" si="2"/>
        <v>0</v>
      </c>
      <c r="AI39" s="12">
        <f t="shared" si="3"/>
        <v>0</v>
      </c>
      <c r="AJ39" s="16" t="b">
        <v>0</v>
      </c>
      <c r="AK39" s="13">
        <f t="shared" si="4"/>
        <v>0</v>
      </c>
      <c r="AL39" s="10">
        <f t="shared" si="5"/>
        <v>0</v>
      </c>
    </row>
    <row r="40" spans="2:38" s="3" customFormat="1" ht="18" customHeight="1">
      <c r="B40" s="31"/>
      <c r="C40" s="40"/>
      <c r="D40" s="41"/>
      <c r="E40" s="42"/>
      <c r="F40" s="34" t="s">
        <v>71</v>
      </c>
      <c r="G40" s="35"/>
      <c r="H40" s="35"/>
      <c r="I40" s="35"/>
      <c r="J40" s="35"/>
      <c r="K40" s="35"/>
      <c r="L40" s="35"/>
      <c r="M40" s="35"/>
      <c r="N40" s="35"/>
      <c r="O40" s="36"/>
      <c r="P40" s="18"/>
      <c r="Q40" s="19" t="s">
        <v>11</v>
      </c>
      <c r="R40" s="33"/>
      <c r="S40" s="33"/>
      <c r="T40" s="33"/>
      <c r="U40" s="20" t="s">
        <v>12</v>
      </c>
      <c r="V40" s="18"/>
      <c r="W40" s="19" t="s">
        <v>11</v>
      </c>
      <c r="X40" s="33"/>
      <c r="Y40" s="33"/>
      <c r="Z40" s="33"/>
      <c r="AA40" s="20" t="s">
        <v>12</v>
      </c>
      <c r="AB40" s="8"/>
      <c r="AD40" s="14" t="b">
        <v>0</v>
      </c>
      <c r="AE40" s="9">
        <f t="shared" si="0"/>
        <v>0</v>
      </c>
      <c r="AF40" s="10">
        <f t="shared" si="1"/>
        <v>0</v>
      </c>
      <c r="AG40" s="15" t="b">
        <v>0</v>
      </c>
      <c r="AH40" s="11">
        <f t="shared" si="2"/>
        <v>0</v>
      </c>
      <c r="AI40" s="12">
        <f t="shared" si="3"/>
        <v>0</v>
      </c>
      <c r="AJ40" s="16" t="b">
        <v>0</v>
      </c>
      <c r="AK40" s="13">
        <f t="shared" si="4"/>
        <v>0</v>
      </c>
      <c r="AL40" s="10">
        <f t="shared" si="5"/>
        <v>0</v>
      </c>
    </row>
    <row r="41" spans="2:38" s="3" customFormat="1" ht="18" customHeight="1">
      <c r="B41" s="31"/>
      <c r="C41" s="40"/>
      <c r="D41" s="41"/>
      <c r="E41" s="42"/>
      <c r="F41" s="34" t="s">
        <v>72</v>
      </c>
      <c r="G41" s="35"/>
      <c r="H41" s="35"/>
      <c r="I41" s="35"/>
      <c r="J41" s="35"/>
      <c r="K41" s="35"/>
      <c r="L41" s="35"/>
      <c r="M41" s="35"/>
      <c r="N41" s="35"/>
      <c r="O41" s="36"/>
      <c r="P41" s="18"/>
      <c r="Q41" s="19" t="s">
        <v>11</v>
      </c>
      <c r="R41" s="33"/>
      <c r="S41" s="33"/>
      <c r="T41" s="33"/>
      <c r="U41" s="20" t="s">
        <v>12</v>
      </c>
      <c r="V41" s="18"/>
      <c r="W41" s="19" t="s">
        <v>11</v>
      </c>
      <c r="X41" s="33"/>
      <c r="Y41" s="33"/>
      <c r="Z41" s="33"/>
      <c r="AA41" s="20" t="s">
        <v>12</v>
      </c>
      <c r="AB41" s="8"/>
      <c r="AD41" s="14" t="b">
        <v>0</v>
      </c>
      <c r="AE41" s="9">
        <f t="shared" si="0"/>
        <v>0</v>
      </c>
      <c r="AF41" s="10">
        <f t="shared" si="1"/>
        <v>0</v>
      </c>
      <c r="AG41" s="15" t="b">
        <v>0</v>
      </c>
      <c r="AH41" s="11">
        <f t="shared" si="2"/>
        <v>0</v>
      </c>
      <c r="AI41" s="12">
        <f t="shared" si="3"/>
        <v>0</v>
      </c>
      <c r="AJ41" s="16" t="b">
        <v>0</v>
      </c>
      <c r="AK41" s="13">
        <f t="shared" si="4"/>
        <v>0</v>
      </c>
      <c r="AL41" s="10">
        <f t="shared" si="5"/>
        <v>0</v>
      </c>
    </row>
    <row r="42" spans="2:38" s="3" customFormat="1" ht="18" customHeight="1">
      <c r="B42" s="31"/>
      <c r="C42" s="40"/>
      <c r="D42" s="41"/>
      <c r="E42" s="42"/>
      <c r="F42" s="34" t="s">
        <v>73</v>
      </c>
      <c r="G42" s="35"/>
      <c r="H42" s="35"/>
      <c r="I42" s="35"/>
      <c r="J42" s="35"/>
      <c r="K42" s="35"/>
      <c r="L42" s="35"/>
      <c r="M42" s="35"/>
      <c r="N42" s="35"/>
      <c r="O42" s="36"/>
      <c r="P42" s="18"/>
      <c r="Q42" s="19" t="s">
        <v>11</v>
      </c>
      <c r="R42" s="33"/>
      <c r="S42" s="33"/>
      <c r="T42" s="33"/>
      <c r="U42" s="20" t="s">
        <v>12</v>
      </c>
      <c r="V42" s="18"/>
      <c r="W42" s="19" t="s">
        <v>11</v>
      </c>
      <c r="X42" s="33"/>
      <c r="Y42" s="33"/>
      <c r="Z42" s="33"/>
      <c r="AA42" s="20" t="s">
        <v>12</v>
      </c>
      <c r="AB42" s="8"/>
      <c r="AD42" s="14" t="b">
        <v>0</v>
      </c>
      <c r="AE42" s="9">
        <f t="shared" si="0"/>
        <v>0</v>
      </c>
      <c r="AF42" s="10">
        <f t="shared" si="1"/>
        <v>0</v>
      </c>
      <c r="AG42" s="15" t="b">
        <v>0</v>
      </c>
      <c r="AH42" s="11">
        <f t="shared" si="2"/>
        <v>0</v>
      </c>
      <c r="AI42" s="12">
        <f t="shared" si="3"/>
        <v>0</v>
      </c>
      <c r="AJ42" s="16" t="b">
        <v>0</v>
      </c>
      <c r="AK42" s="13">
        <f t="shared" si="4"/>
        <v>0</v>
      </c>
      <c r="AL42" s="10">
        <f t="shared" si="5"/>
        <v>0</v>
      </c>
    </row>
    <row r="43" spans="2:38" s="3" customFormat="1" ht="18" customHeight="1">
      <c r="B43" s="31"/>
      <c r="C43" s="40"/>
      <c r="D43" s="41"/>
      <c r="E43" s="42"/>
      <c r="F43" s="34" t="s">
        <v>74</v>
      </c>
      <c r="G43" s="35"/>
      <c r="H43" s="35"/>
      <c r="I43" s="35"/>
      <c r="J43" s="35"/>
      <c r="K43" s="35"/>
      <c r="L43" s="35"/>
      <c r="M43" s="35"/>
      <c r="N43" s="35"/>
      <c r="O43" s="36"/>
      <c r="P43" s="18"/>
      <c r="Q43" s="19" t="s">
        <v>11</v>
      </c>
      <c r="R43" s="33"/>
      <c r="S43" s="33"/>
      <c r="T43" s="33"/>
      <c r="U43" s="20" t="s">
        <v>12</v>
      </c>
      <c r="V43" s="18"/>
      <c r="W43" s="19" t="s">
        <v>11</v>
      </c>
      <c r="X43" s="33"/>
      <c r="Y43" s="33"/>
      <c r="Z43" s="33"/>
      <c r="AA43" s="20" t="s">
        <v>12</v>
      </c>
      <c r="AB43" s="8"/>
      <c r="AD43" s="14" t="b">
        <v>0</v>
      </c>
      <c r="AE43" s="9">
        <f t="shared" si="0"/>
        <v>0</v>
      </c>
      <c r="AF43" s="10">
        <f t="shared" si="1"/>
        <v>0</v>
      </c>
      <c r="AG43" s="15" t="b">
        <v>0</v>
      </c>
      <c r="AH43" s="11">
        <f t="shared" si="2"/>
        <v>0</v>
      </c>
      <c r="AI43" s="12">
        <f t="shared" si="3"/>
        <v>0</v>
      </c>
      <c r="AJ43" s="16" t="b">
        <v>0</v>
      </c>
      <c r="AK43" s="13">
        <f t="shared" si="4"/>
        <v>0</v>
      </c>
      <c r="AL43" s="10">
        <f t="shared" si="5"/>
        <v>0</v>
      </c>
    </row>
    <row r="44" spans="2:38" s="3" customFormat="1" ht="18" customHeight="1">
      <c r="B44" s="31"/>
      <c r="C44" s="40"/>
      <c r="D44" s="41"/>
      <c r="E44" s="42"/>
      <c r="F44" s="34" t="s">
        <v>75</v>
      </c>
      <c r="G44" s="35"/>
      <c r="H44" s="35"/>
      <c r="I44" s="35"/>
      <c r="J44" s="35"/>
      <c r="K44" s="35"/>
      <c r="L44" s="35"/>
      <c r="M44" s="35"/>
      <c r="N44" s="35"/>
      <c r="O44" s="36"/>
      <c r="P44" s="18"/>
      <c r="Q44" s="19" t="s">
        <v>11</v>
      </c>
      <c r="R44" s="33"/>
      <c r="S44" s="33"/>
      <c r="T44" s="33"/>
      <c r="U44" s="20" t="s">
        <v>12</v>
      </c>
      <c r="V44" s="18"/>
      <c r="W44" s="19" t="s">
        <v>11</v>
      </c>
      <c r="X44" s="33"/>
      <c r="Y44" s="33"/>
      <c r="Z44" s="33"/>
      <c r="AA44" s="20" t="s">
        <v>12</v>
      </c>
      <c r="AB44" s="8"/>
      <c r="AD44" s="14" t="b">
        <v>0</v>
      </c>
      <c r="AE44" s="9">
        <f t="shared" si="0"/>
        <v>0</v>
      </c>
      <c r="AF44" s="10">
        <f t="shared" si="1"/>
        <v>0</v>
      </c>
      <c r="AG44" s="15" t="b">
        <v>0</v>
      </c>
      <c r="AH44" s="11">
        <f t="shared" si="2"/>
        <v>0</v>
      </c>
      <c r="AI44" s="12">
        <f t="shared" si="3"/>
        <v>0</v>
      </c>
      <c r="AJ44" s="16" t="b">
        <v>0</v>
      </c>
      <c r="AK44" s="13">
        <f t="shared" si="4"/>
        <v>0</v>
      </c>
      <c r="AL44" s="10">
        <f t="shared" si="5"/>
        <v>0</v>
      </c>
    </row>
    <row r="45" spans="2:38" s="3" customFormat="1" ht="18" customHeight="1">
      <c r="B45" s="31"/>
      <c r="C45" s="37" t="s">
        <v>68</v>
      </c>
      <c r="D45" s="38"/>
      <c r="E45" s="39"/>
      <c r="F45" s="34" t="s">
        <v>76</v>
      </c>
      <c r="G45" s="35"/>
      <c r="H45" s="35"/>
      <c r="I45" s="35"/>
      <c r="J45" s="35"/>
      <c r="K45" s="35"/>
      <c r="L45" s="35"/>
      <c r="M45" s="35"/>
      <c r="N45" s="35"/>
      <c r="O45" s="36"/>
      <c r="P45" s="18"/>
      <c r="Q45" s="19" t="s">
        <v>11</v>
      </c>
      <c r="R45" s="33"/>
      <c r="S45" s="33"/>
      <c r="T45" s="33"/>
      <c r="U45" s="20" t="s">
        <v>12</v>
      </c>
      <c r="V45" s="18"/>
      <c r="W45" s="19" t="s">
        <v>11</v>
      </c>
      <c r="X45" s="33"/>
      <c r="Y45" s="33"/>
      <c r="Z45" s="33"/>
      <c r="AA45" s="20" t="s">
        <v>12</v>
      </c>
      <c r="AB45" s="8"/>
      <c r="AD45" s="14" t="b">
        <v>0</v>
      </c>
      <c r="AE45" s="9">
        <f t="shared" si="0"/>
        <v>0</v>
      </c>
      <c r="AF45" s="10">
        <f t="shared" si="1"/>
        <v>0</v>
      </c>
      <c r="AG45" s="15" t="b">
        <v>0</v>
      </c>
      <c r="AH45" s="11">
        <f t="shared" si="2"/>
        <v>0</v>
      </c>
      <c r="AI45" s="12">
        <f t="shared" si="3"/>
        <v>0</v>
      </c>
      <c r="AJ45" s="16" t="b">
        <v>0</v>
      </c>
      <c r="AK45" s="13">
        <f t="shared" si="4"/>
        <v>0</v>
      </c>
      <c r="AL45" s="10">
        <f t="shared" si="5"/>
        <v>0</v>
      </c>
    </row>
    <row r="46" spans="2:38" s="3" customFormat="1" ht="18" customHeight="1">
      <c r="B46" s="31"/>
      <c r="C46" s="40"/>
      <c r="D46" s="41"/>
      <c r="E46" s="42"/>
      <c r="F46" s="34" t="s">
        <v>78</v>
      </c>
      <c r="G46" s="35"/>
      <c r="H46" s="35"/>
      <c r="I46" s="35"/>
      <c r="J46" s="35"/>
      <c r="K46" s="35"/>
      <c r="L46" s="35"/>
      <c r="M46" s="35"/>
      <c r="N46" s="35"/>
      <c r="O46" s="36"/>
      <c r="P46" s="18"/>
      <c r="Q46" s="19" t="s">
        <v>11</v>
      </c>
      <c r="R46" s="33"/>
      <c r="S46" s="33"/>
      <c r="T46" s="33"/>
      <c r="U46" s="20" t="s">
        <v>12</v>
      </c>
      <c r="V46" s="18"/>
      <c r="W46" s="19" t="s">
        <v>11</v>
      </c>
      <c r="X46" s="33"/>
      <c r="Y46" s="33"/>
      <c r="Z46" s="33"/>
      <c r="AA46" s="20" t="s">
        <v>12</v>
      </c>
      <c r="AB46" s="8"/>
      <c r="AD46" s="14" t="b">
        <v>0</v>
      </c>
      <c r="AE46" s="9">
        <f t="shared" si="0"/>
        <v>0</v>
      </c>
      <c r="AF46" s="10">
        <f t="shared" si="1"/>
        <v>0</v>
      </c>
      <c r="AG46" s="15" t="b">
        <v>0</v>
      </c>
      <c r="AH46" s="11">
        <f t="shared" si="2"/>
        <v>0</v>
      </c>
      <c r="AI46" s="12">
        <f t="shared" si="3"/>
        <v>0</v>
      </c>
      <c r="AJ46" s="16" t="b">
        <v>0</v>
      </c>
      <c r="AK46" s="13">
        <f t="shared" si="4"/>
        <v>0</v>
      </c>
      <c r="AL46" s="10">
        <f t="shared" si="5"/>
        <v>0</v>
      </c>
    </row>
    <row r="47" spans="2:38" s="3" customFormat="1" ht="18" customHeight="1">
      <c r="B47" s="31"/>
      <c r="C47" s="40"/>
      <c r="D47" s="41"/>
      <c r="E47" s="42"/>
      <c r="F47" s="34" t="s">
        <v>77</v>
      </c>
      <c r="G47" s="35"/>
      <c r="H47" s="35"/>
      <c r="I47" s="35"/>
      <c r="J47" s="35"/>
      <c r="K47" s="35"/>
      <c r="L47" s="35"/>
      <c r="M47" s="35"/>
      <c r="N47" s="35"/>
      <c r="O47" s="36"/>
      <c r="P47" s="18"/>
      <c r="Q47" s="19" t="s">
        <v>11</v>
      </c>
      <c r="R47" s="33"/>
      <c r="S47" s="33"/>
      <c r="T47" s="33"/>
      <c r="U47" s="20" t="s">
        <v>12</v>
      </c>
      <c r="V47" s="18"/>
      <c r="W47" s="19" t="s">
        <v>11</v>
      </c>
      <c r="X47" s="33"/>
      <c r="Y47" s="33"/>
      <c r="Z47" s="33"/>
      <c r="AA47" s="20" t="s">
        <v>12</v>
      </c>
      <c r="AB47" s="8"/>
      <c r="AD47" s="14" t="b">
        <v>0</v>
      </c>
      <c r="AE47" s="9">
        <f t="shared" si="0"/>
        <v>0</v>
      </c>
      <c r="AF47" s="10">
        <f t="shared" si="1"/>
        <v>0</v>
      </c>
      <c r="AG47" s="15" t="b">
        <v>0</v>
      </c>
      <c r="AH47" s="11">
        <f t="shared" si="2"/>
        <v>0</v>
      </c>
      <c r="AI47" s="12">
        <f t="shared" si="3"/>
        <v>0</v>
      </c>
      <c r="AJ47" s="16" t="b">
        <v>0</v>
      </c>
      <c r="AK47" s="13">
        <f t="shared" si="4"/>
        <v>0</v>
      </c>
      <c r="AL47" s="10">
        <f t="shared" si="5"/>
        <v>0</v>
      </c>
    </row>
    <row r="48" spans="2:38" s="3" customFormat="1" ht="18" customHeight="1">
      <c r="B48" s="31"/>
      <c r="C48" s="40"/>
      <c r="D48" s="41"/>
      <c r="E48" s="42"/>
      <c r="F48" s="34" t="s">
        <v>79</v>
      </c>
      <c r="G48" s="35"/>
      <c r="H48" s="35"/>
      <c r="I48" s="35"/>
      <c r="J48" s="35"/>
      <c r="K48" s="35"/>
      <c r="L48" s="35"/>
      <c r="M48" s="35"/>
      <c r="N48" s="35"/>
      <c r="O48" s="36"/>
      <c r="P48" s="18"/>
      <c r="Q48" s="19" t="s">
        <v>11</v>
      </c>
      <c r="R48" s="33"/>
      <c r="S48" s="33"/>
      <c r="T48" s="33"/>
      <c r="U48" s="20" t="s">
        <v>12</v>
      </c>
      <c r="V48" s="18"/>
      <c r="W48" s="19" t="s">
        <v>11</v>
      </c>
      <c r="X48" s="33"/>
      <c r="Y48" s="33"/>
      <c r="Z48" s="33"/>
      <c r="AA48" s="20" t="s">
        <v>12</v>
      </c>
      <c r="AB48" s="8"/>
      <c r="AD48" s="14" t="b">
        <v>0</v>
      </c>
      <c r="AE48" s="9">
        <f t="shared" si="0"/>
        <v>0</v>
      </c>
      <c r="AF48" s="10">
        <f t="shared" si="1"/>
        <v>0</v>
      </c>
      <c r="AG48" s="15" t="b">
        <v>0</v>
      </c>
      <c r="AH48" s="11">
        <f t="shared" si="2"/>
        <v>0</v>
      </c>
      <c r="AI48" s="12">
        <f t="shared" si="3"/>
        <v>0</v>
      </c>
      <c r="AJ48" s="16" t="b">
        <v>0</v>
      </c>
      <c r="AK48" s="13">
        <f t="shared" si="4"/>
        <v>0</v>
      </c>
      <c r="AL48" s="10">
        <f t="shared" si="5"/>
        <v>0</v>
      </c>
    </row>
    <row r="49" spans="2:38" s="3" customFormat="1" ht="18" customHeight="1">
      <c r="B49" s="31"/>
      <c r="C49" s="40"/>
      <c r="D49" s="41"/>
      <c r="E49" s="42"/>
      <c r="F49" s="34" t="s">
        <v>80</v>
      </c>
      <c r="G49" s="35"/>
      <c r="H49" s="35"/>
      <c r="I49" s="35"/>
      <c r="J49" s="35"/>
      <c r="K49" s="35"/>
      <c r="L49" s="35"/>
      <c r="M49" s="35"/>
      <c r="N49" s="35"/>
      <c r="O49" s="36"/>
      <c r="P49" s="18"/>
      <c r="Q49" s="19" t="s">
        <v>11</v>
      </c>
      <c r="R49" s="33"/>
      <c r="S49" s="33"/>
      <c r="T49" s="33"/>
      <c r="U49" s="20" t="s">
        <v>12</v>
      </c>
      <c r="V49" s="18"/>
      <c r="W49" s="19" t="s">
        <v>11</v>
      </c>
      <c r="X49" s="33"/>
      <c r="Y49" s="33"/>
      <c r="Z49" s="33"/>
      <c r="AA49" s="20" t="s">
        <v>12</v>
      </c>
      <c r="AB49" s="8"/>
      <c r="AD49" s="14" t="b">
        <v>0</v>
      </c>
      <c r="AE49" s="9">
        <f t="shared" si="0"/>
        <v>0</v>
      </c>
      <c r="AF49" s="10">
        <f t="shared" si="1"/>
        <v>0</v>
      </c>
      <c r="AG49" s="15" t="b">
        <v>0</v>
      </c>
      <c r="AH49" s="11">
        <f t="shared" si="2"/>
        <v>0</v>
      </c>
      <c r="AI49" s="12">
        <f t="shared" si="3"/>
        <v>0</v>
      </c>
      <c r="AJ49" s="16" t="b">
        <v>0</v>
      </c>
      <c r="AK49" s="13">
        <f t="shared" si="4"/>
        <v>0</v>
      </c>
      <c r="AL49" s="10">
        <f t="shared" si="5"/>
        <v>0</v>
      </c>
    </row>
    <row r="50" spans="2:38" s="3" customFormat="1" ht="18" customHeight="1">
      <c r="B50" s="31"/>
      <c r="C50" s="40"/>
      <c r="D50" s="41"/>
      <c r="E50" s="42"/>
      <c r="F50" s="34" t="s">
        <v>81</v>
      </c>
      <c r="G50" s="35"/>
      <c r="H50" s="35"/>
      <c r="I50" s="35"/>
      <c r="J50" s="35"/>
      <c r="K50" s="35"/>
      <c r="L50" s="35"/>
      <c r="M50" s="35"/>
      <c r="N50" s="35"/>
      <c r="O50" s="36"/>
      <c r="P50" s="18"/>
      <c r="Q50" s="19" t="s">
        <v>11</v>
      </c>
      <c r="R50" s="33"/>
      <c r="S50" s="33"/>
      <c r="T50" s="33"/>
      <c r="U50" s="20" t="s">
        <v>12</v>
      </c>
      <c r="V50" s="18"/>
      <c r="W50" s="19" t="s">
        <v>11</v>
      </c>
      <c r="X50" s="33"/>
      <c r="Y50" s="33"/>
      <c r="Z50" s="33"/>
      <c r="AA50" s="20" t="s">
        <v>12</v>
      </c>
      <c r="AB50" s="8"/>
      <c r="AD50" s="14" t="b">
        <v>0</v>
      </c>
      <c r="AE50" s="9">
        <f t="shared" si="0"/>
        <v>0</v>
      </c>
      <c r="AF50" s="10">
        <f t="shared" si="1"/>
        <v>0</v>
      </c>
      <c r="AG50" s="15" t="b">
        <v>0</v>
      </c>
      <c r="AH50" s="11">
        <f t="shared" si="2"/>
        <v>0</v>
      </c>
      <c r="AI50" s="12">
        <f t="shared" si="3"/>
        <v>0</v>
      </c>
      <c r="AJ50" s="16" t="b">
        <v>0</v>
      </c>
      <c r="AK50" s="13">
        <f t="shared" si="4"/>
        <v>0</v>
      </c>
      <c r="AL50" s="10">
        <f t="shared" si="5"/>
        <v>0</v>
      </c>
    </row>
    <row r="51" spans="2:33" s="3" customFormat="1" ht="21" customHeight="1">
      <c r="B51" s="54"/>
      <c r="C51" s="111" t="s">
        <v>13</v>
      </c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8"/>
      <c r="AG51" s="17"/>
    </row>
    <row r="52" spans="2:28" s="3" customFormat="1" ht="15" customHeight="1">
      <c r="B52" s="54"/>
      <c r="C52" s="112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8"/>
    </row>
    <row r="53" spans="2:28" s="3" customFormat="1" ht="15" customHeight="1">
      <c r="B53" s="54"/>
      <c r="C53" s="113"/>
      <c r="D53" s="120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2"/>
      <c r="AB53" s="8"/>
    </row>
    <row r="54" spans="2:28" s="3" customFormat="1" ht="7.5" customHeight="1" thickBot="1">
      <c r="B54" s="5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21"/>
    </row>
    <row r="55" spans="2:28" s="3" customFormat="1" ht="19.5" customHeight="1">
      <c r="B55" s="26"/>
      <c r="C55" s="29" t="s">
        <v>23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"/>
    </row>
    <row r="56" s="3" customFormat="1" ht="16.5" customHeight="1">
      <c r="C56" s="22" t="s">
        <v>17</v>
      </c>
    </row>
    <row r="57" s="3" customFormat="1" ht="16.5" customHeight="1" hidden="1">
      <c r="C57" s="22" t="s">
        <v>26</v>
      </c>
    </row>
    <row r="58" s="3" customFormat="1" ht="16.5" customHeight="1">
      <c r="C58" s="22" t="s">
        <v>25</v>
      </c>
    </row>
    <row r="59" spans="1:26" s="30" customFormat="1" ht="16.5" customHeight="1">
      <c r="A59" s="32" t="s">
        <v>40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71" spans="9:20" ht="13.5"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</row>
  </sheetData>
  <sheetProtection/>
  <protectedRanges>
    <protectedRange sqref="G51:AA53 D52:E53 P19:AA20 J20:O20 R21:T50 X21:Z50 L21:N50" name="範囲1"/>
    <protectedRange sqref="D13:G13 E11:X12 I13:M13 Z10:AA10 P8:X9 Y9 P13:AA13 H8:L10 P10:Q10 S10:V10 E8:F10 G8:G9" name="範囲1_1"/>
  </protectedRanges>
  <mergeCells count="157">
    <mergeCell ref="B51:B54"/>
    <mergeCell ref="C51:C53"/>
    <mergeCell ref="D51:AA53"/>
    <mergeCell ref="C54:AA54"/>
    <mergeCell ref="A59:Z59"/>
    <mergeCell ref="I71:T71"/>
    <mergeCell ref="F49:O49"/>
    <mergeCell ref="R49:T49"/>
    <mergeCell ref="X49:Z49"/>
    <mergeCell ref="F50:O50"/>
    <mergeCell ref="R50:T50"/>
    <mergeCell ref="X50:Z50"/>
    <mergeCell ref="F47:O47"/>
    <mergeCell ref="R47:T47"/>
    <mergeCell ref="X47:Z47"/>
    <mergeCell ref="F48:O48"/>
    <mergeCell ref="R48:T48"/>
    <mergeCell ref="X48:Z48"/>
    <mergeCell ref="F44:O44"/>
    <mergeCell ref="R44:T44"/>
    <mergeCell ref="X44:Z44"/>
    <mergeCell ref="C45:E50"/>
    <mergeCell ref="F45:O45"/>
    <mergeCell ref="R45:T45"/>
    <mergeCell ref="X45:Z45"/>
    <mergeCell ref="F46:O46"/>
    <mergeCell ref="R46:T46"/>
    <mergeCell ref="X46:Z46"/>
    <mergeCell ref="F42:O42"/>
    <mergeCell ref="R42:T42"/>
    <mergeCell ref="X42:Z42"/>
    <mergeCell ref="F43:O43"/>
    <mergeCell ref="R43:T43"/>
    <mergeCell ref="X43:Z43"/>
    <mergeCell ref="C39:E44"/>
    <mergeCell ref="F39:O39"/>
    <mergeCell ref="R39:T39"/>
    <mergeCell ref="X39:Z39"/>
    <mergeCell ref="F40:O40"/>
    <mergeCell ref="R40:T40"/>
    <mergeCell ref="X40:Z40"/>
    <mergeCell ref="F41:O41"/>
    <mergeCell ref="R41:T41"/>
    <mergeCell ref="X41:Z41"/>
    <mergeCell ref="F37:O37"/>
    <mergeCell ref="R37:T37"/>
    <mergeCell ref="X37:Z37"/>
    <mergeCell ref="F38:O38"/>
    <mergeCell ref="R38:T38"/>
    <mergeCell ref="X38:Z38"/>
    <mergeCell ref="F35:O35"/>
    <mergeCell ref="R35:T35"/>
    <mergeCell ref="X35:Z35"/>
    <mergeCell ref="F36:O36"/>
    <mergeCell ref="R36:T36"/>
    <mergeCell ref="X36:Z36"/>
    <mergeCell ref="F32:O32"/>
    <mergeCell ref="R32:T32"/>
    <mergeCell ref="X32:Z32"/>
    <mergeCell ref="C33:E38"/>
    <mergeCell ref="F33:O33"/>
    <mergeCell ref="R33:T33"/>
    <mergeCell ref="X33:Z33"/>
    <mergeCell ref="F34:O34"/>
    <mergeCell ref="R34:T34"/>
    <mergeCell ref="X34:Z34"/>
    <mergeCell ref="F30:O30"/>
    <mergeCell ref="R30:T30"/>
    <mergeCell ref="X30:Z30"/>
    <mergeCell ref="F31:O31"/>
    <mergeCell ref="R31:T31"/>
    <mergeCell ref="X31:Z31"/>
    <mergeCell ref="C27:E32"/>
    <mergeCell ref="F27:O27"/>
    <mergeCell ref="R27:T27"/>
    <mergeCell ref="X27:Z27"/>
    <mergeCell ref="F28:O28"/>
    <mergeCell ref="R28:T28"/>
    <mergeCell ref="X28:Z28"/>
    <mergeCell ref="F29:O29"/>
    <mergeCell ref="R29:T29"/>
    <mergeCell ref="X29:Z29"/>
    <mergeCell ref="F25:O25"/>
    <mergeCell ref="R25:T25"/>
    <mergeCell ref="X25:Z25"/>
    <mergeCell ref="F26:O26"/>
    <mergeCell ref="R26:T26"/>
    <mergeCell ref="X26:Z26"/>
    <mergeCell ref="X22:Z22"/>
    <mergeCell ref="F23:O23"/>
    <mergeCell ref="R23:T23"/>
    <mergeCell ref="X23:Z23"/>
    <mergeCell ref="F24:O24"/>
    <mergeCell ref="R24:T24"/>
    <mergeCell ref="X24:Z24"/>
    <mergeCell ref="D20:I20"/>
    <mergeCell ref="J20:O20"/>
    <mergeCell ref="P20:U20"/>
    <mergeCell ref="V20:AA20"/>
    <mergeCell ref="C21:E26"/>
    <mergeCell ref="F21:O21"/>
    <mergeCell ref="R21:T21"/>
    <mergeCell ref="X21:Z21"/>
    <mergeCell ref="F22:O22"/>
    <mergeCell ref="R22:T22"/>
    <mergeCell ref="J18:O18"/>
    <mergeCell ref="P18:U18"/>
    <mergeCell ref="V18:AA18"/>
    <mergeCell ref="J19:O19"/>
    <mergeCell ref="P19:U19"/>
    <mergeCell ref="V19:AA19"/>
    <mergeCell ref="P13:X13"/>
    <mergeCell ref="C14:AA14"/>
    <mergeCell ref="B15:AB15"/>
    <mergeCell ref="C16:Z16"/>
    <mergeCell ref="B17:B38"/>
    <mergeCell ref="C17:C20"/>
    <mergeCell ref="D17:O17"/>
    <mergeCell ref="P17:U17"/>
    <mergeCell ref="V17:AA17"/>
    <mergeCell ref="D18:I19"/>
    <mergeCell ref="C11:D12"/>
    <mergeCell ref="E11:F11"/>
    <mergeCell ref="G11:X11"/>
    <mergeCell ref="Y11:AA11"/>
    <mergeCell ref="E12:F12"/>
    <mergeCell ref="G12:X12"/>
    <mergeCell ref="Y12:AA13"/>
    <mergeCell ref="D13:G13"/>
    <mergeCell ref="I13:M13"/>
    <mergeCell ref="N13:O13"/>
    <mergeCell ref="Y8:AA8"/>
    <mergeCell ref="E9:F9"/>
    <mergeCell ref="G9:X9"/>
    <mergeCell ref="Y9:AA10"/>
    <mergeCell ref="C10:D10"/>
    <mergeCell ref="E10:K10"/>
    <mergeCell ref="L10:M10"/>
    <mergeCell ref="N10:Q10"/>
    <mergeCell ref="R10:S10"/>
    <mergeCell ref="T10:W10"/>
    <mergeCell ref="B3:AB3"/>
    <mergeCell ref="B4:AB4"/>
    <mergeCell ref="B5:AA5"/>
    <mergeCell ref="AB5:AB14"/>
    <mergeCell ref="B6:AA6"/>
    <mergeCell ref="C7:AA7"/>
    <mergeCell ref="B8:B14"/>
    <mergeCell ref="C8:D9"/>
    <mergeCell ref="E8:F8"/>
    <mergeCell ref="G8:X8"/>
    <mergeCell ref="A1:B1"/>
    <mergeCell ref="C1:G1"/>
    <mergeCell ref="H1:I1"/>
    <mergeCell ref="J1:N1"/>
    <mergeCell ref="O1:AC1"/>
    <mergeCell ref="B2:AA2"/>
  </mergeCells>
  <conditionalFormatting sqref="R21:T21">
    <cfRule type="expression" priority="57" dxfId="0" stopIfTrue="1">
      <formula>AI21&lt;&gt;0</formula>
    </cfRule>
  </conditionalFormatting>
  <conditionalFormatting sqref="X21:Z21">
    <cfRule type="expression" priority="58" dxfId="0" stopIfTrue="1">
      <formula>AL21&lt;&gt;0</formula>
    </cfRule>
  </conditionalFormatting>
  <conditionalFormatting sqref="R22:T22">
    <cfRule type="expression" priority="59" dxfId="0" stopIfTrue="1">
      <formula>AI22&lt;&gt;0</formula>
    </cfRule>
  </conditionalFormatting>
  <conditionalFormatting sqref="X22:Z22">
    <cfRule type="expression" priority="60" dxfId="0" stopIfTrue="1">
      <formula>AL22&lt;&gt;0</formula>
    </cfRule>
  </conditionalFormatting>
  <conditionalFormatting sqref="R26:T26">
    <cfRule type="expression" priority="49" dxfId="0" stopIfTrue="1">
      <formula>AI26&lt;&gt;0</formula>
    </cfRule>
  </conditionalFormatting>
  <conditionalFormatting sqref="X26:Z26">
    <cfRule type="expression" priority="50" dxfId="0" stopIfTrue="1">
      <formula>AL26&lt;&gt;0</formula>
    </cfRule>
  </conditionalFormatting>
  <conditionalFormatting sqref="R23:T23">
    <cfRule type="expression" priority="55" dxfId="0" stopIfTrue="1">
      <formula>AI23&lt;&gt;0</formula>
    </cfRule>
  </conditionalFormatting>
  <conditionalFormatting sqref="X23:Z23">
    <cfRule type="expression" priority="56" dxfId="0" stopIfTrue="1">
      <formula>AL23&lt;&gt;0</formula>
    </cfRule>
  </conditionalFormatting>
  <conditionalFormatting sqref="R24:T24">
    <cfRule type="expression" priority="53" dxfId="0" stopIfTrue="1">
      <formula>AI24&lt;&gt;0</formula>
    </cfRule>
  </conditionalFormatting>
  <conditionalFormatting sqref="X24:Z24">
    <cfRule type="expression" priority="54" dxfId="0" stopIfTrue="1">
      <formula>AL24&lt;&gt;0</formula>
    </cfRule>
  </conditionalFormatting>
  <conditionalFormatting sqref="R25:T25">
    <cfRule type="expression" priority="51" dxfId="0" stopIfTrue="1">
      <formula>AI25&lt;&gt;0</formula>
    </cfRule>
  </conditionalFormatting>
  <conditionalFormatting sqref="X25:Z25">
    <cfRule type="expression" priority="52" dxfId="0" stopIfTrue="1">
      <formula>AL25&lt;&gt;0</formula>
    </cfRule>
  </conditionalFormatting>
  <conditionalFormatting sqref="R32:T32">
    <cfRule type="expression" priority="37" dxfId="0" stopIfTrue="1">
      <formula>AI32&lt;&gt;0</formula>
    </cfRule>
  </conditionalFormatting>
  <conditionalFormatting sqref="X32:Z32">
    <cfRule type="expression" priority="38" dxfId="0" stopIfTrue="1">
      <formula>AL32&lt;&gt;0</formula>
    </cfRule>
  </conditionalFormatting>
  <conditionalFormatting sqref="R28:T28">
    <cfRule type="expression" priority="47" dxfId="0" stopIfTrue="1">
      <formula>AI28&lt;&gt;0</formula>
    </cfRule>
  </conditionalFormatting>
  <conditionalFormatting sqref="X28:Z28">
    <cfRule type="expression" priority="48" dxfId="0" stopIfTrue="1">
      <formula>AL28&lt;&gt;0</formula>
    </cfRule>
  </conditionalFormatting>
  <conditionalFormatting sqref="R27:T27">
    <cfRule type="expression" priority="45" dxfId="0" stopIfTrue="1">
      <formula>AI27&lt;&gt;0</formula>
    </cfRule>
  </conditionalFormatting>
  <conditionalFormatting sqref="X27:Z27">
    <cfRule type="expression" priority="46" dxfId="0" stopIfTrue="1">
      <formula>AL27&lt;&gt;0</formula>
    </cfRule>
  </conditionalFormatting>
  <conditionalFormatting sqref="R29:T29">
    <cfRule type="expression" priority="43" dxfId="0" stopIfTrue="1">
      <formula>AI29&lt;&gt;0</formula>
    </cfRule>
  </conditionalFormatting>
  <conditionalFormatting sqref="X29:Z29">
    <cfRule type="expression" priority="44" dxfId="0" stopIfTrue="1">
      <formula>AL29&lt;&gt;0</formula>
    </cfRule>
  </conditionalFormatting>
  <conditionalFormatting sqref="R30:T30">
    <cfRule type="expression" priority="41" dxfId="0" stopIfTrue="1">
      <formula>AI30&lt;&gt;0</formula>
    </cfRule>
  </conditionalFormatting>
  <conditionalFormatting sqref="X30:Z30">
    <cfRule type="expression" priority="42" dxfId="0" stopIfTrue="1">
      <formula>AL30&lt;&gt;0</formula>
    </cfRule>
  </conditionalFormatting>
  <conditionalFormatting sqref="R31:T31">
    <cfRule type="expression" priority="39" dxfId="0" stopIfTrue="1">
      <formula>AI31&lt;&gt;0</formula>
    </cfRule>
  </conditionalFormatting>
  <conditionalFormatting sqref="X31:Z31">
    <cfRule type="expression" priority="40" dxfId="0" stopIfTrue="1">
      <formula>AL31&lt;&gt;0</formula>
    </cfRule>
  </conditionalFormatting>
  <conditionalFormatting sqref="R38:T38">
    <cfRule type="expression" priority="25" dxfId="0" stopIfTrue="1">
      <formula>AI38&lt;&gt;0</formula>
    </cfRule>
  </conditionalFormatting>
  <conditionalFormatting sqref="X38:Z38">
    <cfRule type="expression" priority="26" dxfId="0" stopIfTrue="1">
      <formula>AL38&lt;&gt;0</formula>
    </cfRule>
  </conditionalFormatting>
  <conditionalFormatting sqref="R34:T34">
    <cfRule type="expression" priority="35" dxfId="0" stopIfTrue="1">
      <formula>AI34&lt;&gt;0</formula>
    </cfRule>
  </conditionalFormatting>
  <conditionalFormatting sqref="X34:Z34">
    <cfRule type="expression" priority="36" dxfId="0" stopIfTrue="1">
      <formula>AL34&lt;&gt;0</formula>
    </cfRule>
  </conditionalFormatting>
  <conditionalFormatting sqref="R33:T33">
    <cfRule type="expression" priority="33" dxfId="0" stopIfTrue="1">
      <formula>AI33&lt;&gt;0</formula>
    </cfRule>
  </conditionalFormatting>
  <conditionalFormatting sqref="X33:Z33">
    <cfRule type="expression" priority="34" dxfId="0" stopIfTrue="1">
      <formula>AL33&lt;&gt;0</formula>
    </cfRule>
  </conditionalFormatting>
  <conditionalFormatting sqref="R35:T35">
    <cfRule type="expression" priority="31" dxfId="0" stopIfTrue="1">
      <formula>AI35&lt;&gt;0</formula>
    </cfRule>
  </conditionalFormatting>
  <conditionalFormatting sqref="X35:Z35">
    <cfRule type="expression" priority="32" dxfId="0" stopIfTrue="1">
      <formula>AL35&lt;&gt;0</formula>
    </cfRule>
  </conditionalFormatting>
  <conditionalFormatting sqref="R36:T36">
    <cfRule type="expression" priority="29" dxfId="0" stopIfTrue="1">
      <formula>AI36&lt;&gt;0</formula>
    </cfRule>
  </conditionalFormatting>
  <conditionalFormatting sqref="X36:Z36">
    <cfRule type="expression" priority="30" dxfId="0" stopIfTrue="1">
      <formula>AL36&lt;&gt;0</formula>
    </cfRule>
  </conditionalFormatting>
  <conditionalFormatting sqref="R37:T37">
    <cfRule type="expression" priority="27" dxfId="0" stopIfTrue="1">
      <formula>AI37&lt;&gt;0</formula>
    </cfRule>
  </conditionalFormatting>
  <conditionalFormatting sqref="X37:Z37">
    <cfRule type="expression" priority="28" dxfId="0" stopIfTrue="1">
      <formula>AL37&lt;&gt;0</formula>
    </cfRule>
  </conditionalFormatting>
  <conditionalFormatting sqref="R44:T44">
    <cfRule type="expression" priority="13" dxfId="0" stopIfTrue="1">
      <formula>AI44&lt;&gt;0</formula>
    </cfRule>
  </conditionalFormatting>
  <conditionalFormatting sqref="X44:Z44">
    <cfRule type="expression" priority="14" dxfId="0" stopIfTrue="1">
      <formula>AL44&lt;&gt;0</formula>
    </cfRule>
  </conditionalFormatting>
  <conditionalFormatting sqref="R40:T40">
    <cfRule type="expression" priority="23" dxfId="0" stopIfTrue="1">
      <formula>AI40&lt;&gt;0</formula>
    </cfRule>
  </conditionalFormatting>
  <conditionalFormatting sqref="X40:Z40">
    <cfRule type="expression" priority="24" dxfId="0" stopIfTrue="1">
      <formula>AL40&lt;&gt;0</formula>
    </cfRule>
  </conditionalFormatting>
  <conditionalFormatting sqref="R39:T39">
    <cfRule type="expression" priority="21" dxfId="0" stopIfTrue="1">
      <formula>AI39&lt;&gt;0</formula>
    </cfRule>
  </conditionalFormatting>
  <conditionalFormatting sqref="X39:Z39">
    <cfRule type="expression" priority="22" dxfId="0" stopIfTrue="1">
      <formula>AL39&lt;&gt;0</formula>
    </cfRule>
  </conditionalFormatting>
  <conditionalFormatting sqref="R41:T41">
    <cfRule type="expression" priority="19" dxfId="0" stopIfTrue="1">
      <formula>AI41&lt;&gt;0</formula>
    </cfRule>
  </conditionalFormatting>
  <conditionalFormatting sqref="X41:Z41">
    <cfRule type="expression" priority="20" dxfId="0" stopIfTrue="1">
      <formula>AL41&lt;&gt;0</formula>
    </cfRule>
  </conditionalFormatting>
  <conditionalFormatting sqref="R42:T42">
    <cfRule type="expression" priority="17" dxfId="0" stopIfTrue="1">
      <formula>AI42&lt;&gt;0</formula>
    </cfRule>
  </conditionalFormatting>
  <conditionalFormatting sqref="X42:Z42">
    <cfRule type="expression" priority="18" dxfId="0" stopIfTrue="1">
      <formula>AL42&lt;&gt;0</formula>
    </cfRule>
  </conditionalFormatting>
  <conditionalFormatting sqref="R43:T43">
    <cfRule type="expression" priority="15" dxfId="0" stopIfTrue="1">
      <formula>AI43&lt;&gt;0</formula>
    </cfRule>
  </conditionalFormatting>
  <conditionalFormatting sqref="X43:Z43">
    <cfRule type="expression" priority="16" dxfId="0" stopIfTrue="1">
      <formula>AL43&lt;&gt;0</formula>
    </cfRule>
  </conditionalFormatting>
  <conditionalFormatting sqref="R50:T50">
    <cfRule type="expression" priority="1" dxfId="0" stopIfTrue="1">
      <formula>AI50&lt;&gt;0</formula>
    </cfRule>
  </conditionalFormatting>
  <conditionalFormatting sqref="X50:Z50">
    <cfRule type="expression" priority="2" dxfId="0" stopIfTrue="1">
      <formula>AL50&lt;&gt;0</formula>
    </cfRule>
  </conditionalFormatting>
  <conditionalFormatting sqref="R46:T46">
    <cfRule type="expression" priority="11" dxfId="0" stopIfTrue="1">
      <formula>AI46&lt;&gt;0</formula>
    </cfRule>
  </conditionalFormatting>
  <conditionalFormatting sqref="X46:Z46">
    <cfRule type="expression" priority="12" dxfId="0" stopIfTrue="1">
      <formula>AL46&lt;&gt;0</formula>
    </cfRule>
  </conditionalFormatting>
  <conditionalFormatting sqref="R45:T45">
    <cfRule type="expression" priority="9" dxfId="0" stopIfTrue="1">
      <formula>AI45&lt;&gt;0</formula>
    </cfRule>
  </conditionalFormatting>
  <conditionalFormatting sqref="X45:Z45">
    <cfRule type="expression" priority="10" dxfId="0" stopIfTrue="1">
      <formula>AL45&lt;&gt;0</formula>
    </cfRule>
  </conditionalFormatting>
  <conditionalFormatting sqref="R47:T47">
    <cfRule type="expression" priority="7" dxfId="0" stopIfTrue="1">
      <formula>AI47&lt;&gt;0</formula>
    </cfRule>
  </conditionalFormatting>
  <conditionalFormatting sqref="X47:Z47">
    <cfRule type="expression" priority="8" dxfId="0" stopIfTrue="1">
      <formula>AL47&lt;&gt;0</formula>
    </cfRule>
  </conditionalFormatting>
  <conditionalFormatting sqref="R48:T48">
    <cfRule type="expression" priority="5" dxfId="0" stopIfTrue="1">
      <formula>AI48&lt;&gt;0</formula>
    </cfRule>
  </conditionalFormatting>
  <conditionalFormatting sqref="X48:Z48">
    <cfRule type="expression" priority="6" dxfId="0" stopIfTrue="1">
      <formula>AL48&lt;&gt;0</formula>
    </cfRule>
  </conditionalFormatting>
  <conditionalFormatting sqref="R49:T49">
    <cfRule type="expression" priority="3" dxfId="0" stopIfTrue="1">
      <formula>AI49&lt;&gt;0</formula>
    </cfRule>
  </conditionalFormatting>
  <conditionalFormatting sqref="X49:Z49">
    <cfRule type="expression" priority="4" dxfId="0" stopIfTrue="1">
      <formula>AL49&lt;&gt;0</formula>
    </cfRule>
  </conditionalFormatting>
  <hyperlinks>
    <hyperlink ref="P13" r:id="rId1" display="eco@ecoangel.jp"/>
  </hyperlinks>
  <printOptions/>
  <pageMargins left="1.0236220472440944" right="0.2362204724409449" top="0.7480314960629921" bottom="0.7480314960629921" header="0.31496062992125984" footer="0.31496062992125984"/>
  <pageSetup fitToHeight="1" fitToWidth="1" horizontalDpi="300" verticalDpi="3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鎌本 淳</dc:creator>
  <cp:keywords/>
  <dc:description/>
  <cp:lastModifiedBy>Wei WU</cp:lastModifiedBy>
  <cp:lastPrinted>2018-07-15T07:04:15Z</cp:lastPrinted>
  <dcterms:created xsi:type="dcterms:W3CDTF">2009-05-26T23:16:03Z</dcterms:created>
  <dcterms:modified xsi:type="dcterms:W3CDTF">2018-07-23T07:16:46Z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